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6855" tabRatio="640"/>
  </bookViews>
  <sheets>
    <sheet name="30" sheetId="2" r:id="rId1"/>
  </sheets>
  <definedNames>
    <definedName name="_xlnm._FilterDatabase" localSheetId="0" hidden="1">'30'!$A$1:$BZ$1</definedName>
    <definedName name="Excel_BuiltIn__FilterDatabase">#REF!</definedName>
  </definedNames>
  <calcPr calcId="145621"/>
</workbook>
</file>

<file path=xl/calcChain.xml><?xml version="1.0" encoding="utf-8"?>
<calcChain xmlns="http://schemas.openxmlformats.org/spreadsheetml/2006/main">
  <c r="AI2" i="2" l="1"/>
  <c r="C92" i="2" l="1"/>
  <c r="S6" i="2" l="1"/>
  <c r="AI6" i="2"/>
  <c r="S13" i="2"/>
  <c r="AI13" i="2"/>
  <c r="S11" i="2"/>
  <c r="AI11" i="2"/>
  <c r="S2" i="2"/>
  <c r="S14" i="2"/>
  <c r="AI14" i="2"/>
  <c r="S23" i="2"/>
  <c r="AI23" i="2"/>
  <c r="S10" i="2"/>
  <c r="AI10" i="2"/>
  <c r="S12" i="2"/>
  <c r="AI12" i="2"/>
  <c r="S7" i="2"/>
  <c r="AI7" i="2"/>
  <c r="S4" i="2"/>
  <c r="AI4" i="2"/>
  <c r="S15" i="2"/>
  <c r="AI15" i="2"/>
  <c r="S8" i="2"/>
  <c r="AI8" i="2"/>
  <c r="S3" i="2"/>
  <c r="AI3" i="2"/>
  <c r="S5" i="2"/>
  <c r="AI5" i="2"/>
  <c r="S17" i="2"/>
  <c r="AI17" i="2"/>
  <c r="S20" i="2"/>
  <c r="AI20" i="2"/>
  <c r="S19" i="2"/>
  <c r="AI19" i="2"/>
  <c r="S24" i="2"/>
  <c r="AI24" i="2"/>
  <c r="S18" i="2"/>
  <c r="AI18" i="2"/>
  <c r="S22" i="2"/>
  <c r="AI22" i="2"/>
  <c r="S16" i="2"/>
  <c r="AI16" i="2"/>
  <c r="S21" i="2"/>
  <c r="AI21" i="2"/>
  <c r="S9" i="2"/>
  <c r="AI9" i="2"/>
  <c r="S25" i="2"/>
  <c r="AI25" i="2"/>
  <c r="S26" i="2"/>
  <c r="AI26" i="2"/>
  <c r="S27" i="2"/>
  <c r="AI27" i="2"/>
  <c r="S28" i="2"/>
  <c r="AI28" i="2"/>
  <c r="S29" i="2"/>
  <c r="AI29" i="2"/>
  <c r="S30" i="2"/>
  <c r="AI30" i="2"/>
  <c r="S31" i="2"/>
  <c r="AI31" i="2"/>
  <c r="S32" i="2"/>
  <c r="AI32" i="2"/>
  <c r="S33" i="2"/>
  <c r="AI33" i="2"/>
  <c r="S34" i="2"/>
  <c r="AI34" i="2"/>
  <c r="S35" i="2"/>
  <c r="AI35" i="2"/>
  <c r="S36" i="2"/>
  <c r="AI36" i="2"/>
  <c r="S37" i="2"/>
  <c r="AI37" i="2"/>
  <c r="S38" i="2"/>
  <c r="AI38" i="2"/>
  <c r="S39" i="2"/>
  <c r="AI39" i="2"/>
  <c r="S40" i="2"/>
  <c r="AI40" i="2"/>
  <c r="S41" i="2"/>
  <c r="AI41" i="2"/>
  <c r="S42" i="2"/>
  <c r="AI42" i="2"/>
  <c r="S43" i="2"/>
  <c r="AI43" i="2"/>
  <c r="S44" i="2"/>
  <c r="AI44" i="2"/>
  <c r="S45" i="2"/>
  <c r="AI45" i="2"/>
  <c r="S46" i="2"/>
  <c r="AI46" i="2"/>
  <c r="S47" i="2"/>
  <c r="AI47" i="2"/>
  <c r="S48" i="2"/>
  <c r="AI48" i="2"/>
  <c r="S49" i="2"/>
  <c r="AI49" i="2"/>
  <c r="S50" i="2"/>
  <c r="AI50" i="2"/>
  <c r="S51" i="2"/>
  <c r="AI51" i="2"/>
  <c r="S52" i="2"/>
  <c r="AI52" i="2"/>
  <c r="S53" i="2"/>
  <c r="AI53" i="2"/>
  <c r="S54" i="2"/>
  <c r="AI54" i="2"/>
  <c r="S55" i="2"/>
  <c r="AI55" i="2"/>
  <c r="S56" i="2"/>
  <c r="AI56" i="2"/>
  <c r="S57" i="2"/>
  <c r="AI57" i="2"/>
  <c r="S58" i="2"/>
  <c r="AI58" i="2"/>
  <c r="S59" i="2"/>
  <c r="AI59" i="2"/>
  <c r="S60" i="2"/>
  <c r="AI60" i="2"/>
  <c r="S61" i="2"/>
  <c r="AI61" i="2"/>
  <c r="S62" i="2"/>
  <c r="AI62" i="2"/>
  <c r="S63" i="2"/>
  <c r="AI63" i="2"/>
  <c r="S64" i="2"/>
  <c r="AI64" i="2"/>
  <c r="S65" i="2"/>
  <c r="AI65" i="2"/>
  <c r="S66" i="2"/>
  <c r="AI66" i="2"/>
  <c r="S67" i="2"/>
  <c r="AI67" i="2"/>
  <c r="S68" i="2"/>
  <c r="AI68" i="2"/>
  <c r="S69" i="2"/>
  <c r="AI69" i="2"/>
  <c r="S70" i="2"/>
  <c r="AI70" i="2"/>
  <c r="S71" i="2"/>
  <c r="AI71" i="2"/>
  <c r="S72" i="2"/>
  <c r="AI72" i="2"/>
  <c r="S73" i="2"/>
  <c r="AI73" i="2"/>
  <c r="S74" i="2"/>
  <c r="AI74" i="2"/>
  <c r="S75" i="2"/>
  <c r="AI75" i="2"/>
  <c r="S76" i="2"/>
  <c r="AI76" i="2"/>
  <c r="S77" i="2"/>
  <c r="AI77" i="2"/>
  <c r="S78" i="2"/>
  <c r="AI78" i="2"/>
  <c r="S79" i="2"/>
  <c r="AI79" i="2"/>
  <c r="S80" i="2"/>
  <c r="AI80" i="2"/>
  <c r="S81" i="2"/>
  <c r="AI81" i="2"/>
  <c r="S82" i="2"/>
  <c r="AI82" i="2"/>
  <c r="S83" i="2"/>
  <c r="AI83" i="2"/>
  <c r="S84" i="2"/>
  <c r="AI84" i="2"/>
  <c r="S85" i="2"/>
  <c r="AI85" i="2"/>
  <c r="S86" i="2"/>
  <c r="AI86" i="2"/>
  <c r="S87" i="2"/>
  <c r="AI87" i="2"/>
  <c r="S88" i="2"/>
  <c r="AI88" i="2"/>
  <c r="S89" i="2"/>
  <c r="AI89" i="2"/>
  <c r="S90" i="2"/>
  <c r="AI90" i="2"/>
  <c r="S91" i="2"/>
  <c r="AI91" i="2"/>
  <c r="D92" i="2"/>
  <c r="E92" i="2"/>
  <c r="AM21" i="2" s="1"/>
  <c r="F92" i="2"/>
  <c r="AN6" i="2" s="1"/>
  <c r="G92" i="2"/>
  <c r="AO45" i="2" s="1"/>
  <c r="H92" i="2"/>
  <c r="I92" i="2"/>
  <c r="AQ51" i="2" s="1"/>
  <c r="J92" i="2"/>
  <c r="AR12" i="2" s="1"/>
  <c r="K92" i="2"/>
  <c r="AS3" i="2" s="1"/>
  <c r="L92" i="2"/>
  <c r="M92" i="2"/>
  <c r="AU17" i="2" s="1"/>
  <c r="N92" i="2"/>
  <c r="AV6" i="2" s="1"/>
  <c r="O92" i="2"/>
  <c r="AW53" i="2" s="1"/>
  <c r="P92" i="2"/>
  <c r="Q92" i="2"/>
  <c r="AY20" i="2" s="1"/>
  <c r="R92" i="2"/>
  <c r="T92" i="2"/>
  <c r="BB24" i="2" s="1"/>
  <c r="U92" i="2"/>
  <c r="BC39" i="2" s="1"/>
  <c r="V92" i="2"/>
  <c r="BD8" i="2" s="1"/>
  <c r="W92" i="2"/>
  <c r="X92" i="2"/>
  <c r="BF12" i="2" s="1"/>
  <c r="Y92" i="2"/>
  <c r="BG69" i="2" s="1"/>
  <c r="Z92" i="2"/>
  <c r="BH6" i="2" s="1"/>
  <c r="AA92" i="2"/>
  <c r="AB92" i="2"/>
  <c r="BJ82" i="2" s="1"/>
  <c r="AC92" i="2"/>
  <c r="BK28" i="2" s="1"/>
  <c r="AD92" i="2"/>
  <c r="BL12" i="2" s="1"/>
  <c r="AE92" i="2"/>
  <c r="AF92" i="2"/>
  <c r="BN10" i="2" s="1"/>
  <c r="AG92" i="2"/>
  <c r="AH92" i="2"/>
  <c r="BP17" i="2" s="1"/>
  <c r="AJ64" i="2" l="1"/>
  <c r="AJ62" i="2"/>
  <c r="AJ60" i="2"/>
  <c r="AJ58" i="2"/>
  <c r="AJ56" i="2"/>
  <c r="BP47" i="2"/>
  <c r="BK81" i="2"/>
  <c r="BK6" i="2"/>
  <c r="BK69" i="2"/>
  <c r="BK26" i="2"/>
  <c r="BG17" i="2"/>
  <c r="BG49" i="2"/>
  <c r="BG44" i="2"/>
  <c r="BG9" i="2"/>
  <c r="BG23" i="2"/>
  <c r="BG10" i="2"/>
  <c r="BG14" i="2"/>
  <c r="BD34" i="2"/>
  <c r="BG42" i="2"/>
  <c r="BG4" i="2"/>
  <c r="BC40" i="2"/>
  <c r="BC15" i="2"/>
  <c r="BC46" i="2"/>
  <c r="BC60" i="2"/>
  <c r="BC19" i="2"/>
  <c r="AY88" i="2"/>
  <c r="AY72" i="2"/>
  <c r="AM11" i="2"/>
  <c r="AM4" i="2"/>
  <c r="BJ30" i="2"/>
  <c r="BN39" i="2"/>
  <c r="BN55" i="2"/>
  <c r="BB78" i="2"/>
  <c r="BN86" i="2"/>
  <c r="BN49" i="2"/>
  <c r="BN27" i="2"/>
  <c r="BN4" i="2"/>
  <c r="BB6" i="2"/>
  <c r="BN46" i="2"/>
  <c r="BN62" i="2"/>
  <c r="BJ70" i="2"/>
  <c r="BN57" i="2"/>
  <c r="BN30" i="2"/>
  <c r="BJ27" i="2"/>
  <c r="BB15" i="2"/>
  <c r="BB13" i="2"/>
  <c r="BN11" i="2"/>
  <c r="BN24" i="2"/>
  <c r="BB35" i="2"/>
  <c r="BJ43" i="2"/>
  <c r="BN66" i="2"/>
  <c r="BB82" i="2"/>
  <c r="BJ90" i="2"/>
  <c r="BJ53" i="2"/>
  <c r="BN28" i="2"/>
  <c r="BJ6" i="2"/>
  <c r="BN8" i="2"/>
  <c r="BN6" i="2"/>
  <c r="BJ9" i="2"/>
  <c r="BC37" i="2"/>
  <c r="BB44" i="2"/>
  <c r="BJ52" i="2"/>
  <c r="BC73" i="2"/>
  <c r="BN90" i="2"/>
  <c r="BC52" i="2"/>
  <c r="BN41" i="2"/>
  <c r="BC30" i="2"/>
  <c r="BN19" i="2"/>
  <c r="BC8" i="2"/>
  <c r="AW26" i="2"/>
  <c r="AS31" i="2"/>
  <c r="AS21" i="2"/>
  <c r="AW45" i="2"/>
  <c r="AW15" i="2"/>
  <c r="AS23" i="2"/>
  <c r="AS4" i="2"/>
  <c r="AS15" i="2"/>
  <c r="AS62" i="2"/>
  <c r="AS57" i="2"/>
  <c r="AM51" i="2"/>
  <c r="AS33" i="2"/>
  <c r="AW5" i="2"/>
  <c r="AS14" i="2"/>
  <c r="AS20" i="2"/>
  <c r="AS53" i="2"/>
  <c r="AS8" i="2"/>
  <c r="AS59" i="2"/>
  <c r="AS37" i="2"/>
  <c r="AW32" i="2"/>
  <c r="AW39" i="2"/>
  <c r="AW70" i="2"/>
  <c r="AS86" i="2"/>
  <c r="AS5" i="2"/>
  <c r="AW13" i="2"/>
  <c r="BI3" i="2"/>
  <c r="BI4" i="2"/>
  <c r="BI15" i="2"/>
  <c r="BI28" i="2"/>
  <c r="BI10" i="2"/>
  <c r="BI30" i="2"/>
  <c r="BI38" i="2"/>
  <c r="BI42" i="2"/>
  <c r="BE6" i="2"/>
  <c r="BE10" i="2"/>
  <c r="BE18" i="2"/>
  <c r="BE58" i="2"/>
  <c r="BE91" i="2"/>
  <c r="BE52" i="2"/>
  <c r="BE45" i="2"/>
  <c r="BE43" i="2"/>
  <c r="BE36" i="2"/>
  <c r="BE26" i="2"/>
  <c r="BI41" i="2"/>
  <c r="BI57" i="2"/>
  <c r="AR75" i="2"/>
  <c r="BI79" i="2"/>
  <c r="BI83" i="2"/>
  <c r="BE54" i="2"/>
  <c r="BE42" i="2"/>
  <c r="BE25" i="2"/>
  <c r="AR23" i="2"/>
  <c r="BE8" i="2"/>
  <c r="AR28" i="2"/>
  <c r="AR24" i="2"/>
  <c r="BE16" i="2"/>
  <c r="BE7" i="2"/>
  <c r="AR14" i="2"/>
  <c r="BE15" i="2"/>
  <c r="BE14" i="2"/>
  <c r="BI6" i="2"/>
  <c r="BP2" i="2"/>
  <c r="BP29" i="2"/>
  <c r="BP59" i="2"/>
  <c r="BL5" i="2"/>
  <c r="BL7" i="2"/>
  <c r="BL35" i="2"/>
  <c r="BL49" i="2"/>
  <c r="BL3" i="2"/>
  <c r="BD5" i="2"/>
  <c r="BD17" i="2"/>
  <c r="BD23" i="2"/>
  <c r="BD48" i="2"/>
  <c r="AY8" i="2"/>
  <c r="AY14" i="2"/>
  <c r="AY21" i="2"/>
  <c r="AY4" i="2"/>
  <c r="AY47" i="2"/>
  <c r="AY51" i="2"/>
  <c r="AY84" i="2"/>
  <c r="AY76" i="2"/>
  <c r="AY68" i="2"/>
  <c r="AY23" i="2"/>
  <c r="AM25" i="2"/>
  <c r="AM55" i="2"/>
  <c r="AM88" i="2"/>
  <c r="AM80" i="2"/>
  <c r="AM72" i="2"/>
  <c r="AM64" i="2"/>
  <c r="AM57" i="2"/>
  <c r="AM41" i="2"/>
  <c r="AM32" i="2"/>
  <c r="AM18" i="2"/>
  <c r="BP38" i="2"/>
  <c r="BL40" i="2"/>
  <c r="AM50" i="2"/>
  <c r="AR55" i="2"/>
  <c r="AY64" i="2"/>
  <c r="BE67" i="2"/>
  <c r="AR71" i="2"/>
  <c r="BE75" i="2"/>
  <c r="AY80" i="2"/>
  <c r="AM84" i="2"/>
  <c r="BH88" i="2"/>
  <c r="BL59" i="2"/>
  <c r="AR54" i="2"/>
  <c r="BE50" i="2"/>
  <c r="BL47" i="2"/>
  <c r="AR42" i="2"/>
  <c r="AM39" i="2"/>
  <c r="AY35" i="2"/>
  <c r="AY31" i="2"/>
  <c r="BP27" i="2"/>
  <c r="BL24" i="2"/>
  <c r="AM23" i="2"/>
  <c r="AM14" i="2"/>
  <c r="AY6" i="2"/>
  <c r="BL29" i="2"/>
  <c r="AY25" i="2"/>
  <c r="BE20" i="2"/>
  <c r="BL17" i="2"/>
  <c r="BL11" i="2"/>
  <c r="BI9" i="2"/>
  <c r="AY5" i="2"/>
  <c r="AR6" i="2"/>
  <c r="BK14" i="2"/>
  <c r="BK9" i="2"/>
  <c r="BK27" i="2"/>
  <c r="BG7" i="2"/>
  <c r="BG15" i="2"/>
  <c r="BG52" i="2"/>
  <c r="BG81" i="2"/>
  <c r="BG61" i="2"/>
  <c r="BG8" i="2"/>
  <c r="BI18" i="2"/>
  <c r="AR22" i="2"/>
  <c r="BG35" i="2"/>
  <c r="AR41" i="2"/>
  <c r="BL42" i="2"/>
  <c r="AY45" i="2"/>
  <c r="BI48" i="2"/>
  <c r="BG51" i="2"/>
  <c r="BL64" i="2"/>
  <c r="AM68" i="2"/>
  <c r="BE71" i="2"/>
  <c r="BG73" i="2"/>
  <c r="BH80" i="2"/>
  <c r="BP84" i="2"/>
  <c r="AR87" i="2"/>
  <c r="BC89" i="2"/>
  <c r="BI91" i="2"/>
  <c r="AY59" i="2"/>
  <c r="AY55" i="2"/>
  <c r="BL51" i="2"/>
  <c r="AM47" i="2"/>
  <c r="BP43" i="2"/>
  <c r="BE38" i="2"/>
  <c r="AM35" i="2"/>
  <c r="BE27" i="2"/>
  <c r="BL22" i="2"/>
  <c r="AY18" i="2"/>
  <c r="BL13" i="2"/>
  <c r="AY29" i="2"/>
  <c r="BI24" i="2"/>
  <c r="BK22" i="2"/>
  <c r="AY17" i="2"/>
  <c r="BI13" i="2"/>
  <c r="AY12" i="2"/>
  <c r="BP11" i="2"/>
  <c r="BD16" i="2"/>
  <c r="AY9" i="2"/>
  <c r="BG5" i="2"/>
  <c r="AY10" i="2"/>
  <c r="BE9" i="2"/>
  <c r="AM5" i="2"/>
  <c r="AY2" i="2"/>
  <c r="BN23" i="2"/>
  <c r="BN21" i="2"/>
  <c r="BN53" i="2"/>
  <c r="BN82" i="2"/>
  <c r="BN70" i="2"/>
  <c r="BJ3" i="2"/>
  <c r="BJ4" i="2"/>
  <c r="BJ16" i="2"/>
  <c r="BJ33" i="2"/>
  <c r="BJ41" i="2"/>
  <c r="BJ66" i="2"/>
  <c r="BJ34" i="2"/>
  <c r="BB10" i="2"/>
  <c r="BB3" i="2"/>
  <c r="BB27" i="2"/>
  <c r="BB86" i="2"/>
  <c r="BB42" i="2"/>
  <c r="BB20" i="2"/>
  <c r="AS10" i="2"/>
  <c r="AS13" i="2"/>
  <c r="AS19" i="2"/>
  <c r="AS7" i="2"/>
  <c r="AS25" i="2"/>
  <c r="AS45" i="2"/>
  <c r="AS49" i="2"/>
  <c r="AS90" i="2"/>
  <c r="AS74" i="2"/>
  <c r="AS70" i="2"/>
  <c r="AR10" i="2"/>
  <c r="AY3" i="2"/>
  <c r="BC13" i="2"/>
  <c r="AM19" i="2"/>
  <c r="AY22" i="2"/>
  <c r="BD28" i="2"/>
  <c r="BI32" i="2"/>
  <c r="AS36" i="2"/>
  <c r="BI39" i="2"/>
  <c r="BD41" i="2"/>
  <c r="AS43" i="2"/>
  <c r="AW46" i="2"/>
  <c r="BN48" i="2"/>
  <c r="AS52" i="2"/>
  <c r="BD57" i="2"/>
  <c r="AW62" i="2"/>
  <c r="AS66" i="2"/>
  <c r="BD68" i="2"/>
  <c r="BB70" i="2"/>
  <c r="BI71" i="2"/>
  <c r="BN74" i="2"/>
  <c r="BE79" i="2"/>
  <c r="BL80" i="2"/>
  <c r="BE83" i="2"/>
  <c r="BG85" i="2"/>
  <c r="BE87" i="2"/>
  <c r="AW90" i="2"/>
  <c r="BG60" i="2"/>
  <c r="BI58" i="2"/>
  <c r="BI54" i="2"/>
  <c r="BD51" i="2"/>
  <c r="BG48" i="2"/>
  <c r="BI46" i="2"/>
  <c r="BD43" i="2"/>
  <c r="BG40" i="2"/>
  <c r="AR38" i="2"/>
  <c r="BI34" i="2"/>
  <c r="AR30" i="2"/>
  <c r="AY27" i="2"/>
  <c r="BI23" i="2"/>
  <c r="BI21" i="2"/>
  <c r="AS18" i="2"/>
  <c r="BE13" i="2"/>
  <c r="BI2" i="2"/>
  <c r="BG30" i="2"/>
  <c r="AM29" i="2"/>
  <c r="AS27" i="2"/>
  <c r="BE24" i="2"/>
  <c r="BG22" i="2"/>
  <c r="BC18" i="2"/>
  <c r="BI16" i="2"/>
  <c r="AM13" i="2"/>
  <c r="BN14" i="2"/>
  <c r="BI11" i="2"/>
  <c r="AM16" i="2"/>
  <c r="BK7" i="2"/>
  <c r="BJ14" i="2"/>
  <c r="BB5" i="2"/>
  <c r="BD4" i="2"/>
  <c r="BC7" i="2"/>
  <c r="AS12" i="2"/>
  <c r="AR3" i="2"/>
  <c r="AM2" i="2"/>
  <c r="BJ10" i="2"/>
  <c r="BP4" i="2"/>
  <c r="BP16" i="2"/>
  <c r="BP26" i="2"/>
  <c r="BP33" i="2"/>
  <c r="BP41" i="2"/>
  <c r="BP48" i="2"/>
  <c r="BP56" i="2"/>
  <c r="BP62" i="2"/>
  <c r="BP67" i="2"/>
  <c r="BP73" i="2"/>
  <c r="BP78" i="2"/>
  <c r="BP83" i="2"/>
  <c r="BP89" i="2"/>
  <c r="BP7" i="2"/>
  <c r="BP22" i="2"/>
  <c r="BP28" i="2"/>
  <c r="BP34" i="2"/>
  <c r="BP42" i="2"/>
  <c r="BP49" i="2"/>
  <c r="BP57" i="2"/>
  <c r="BP63" i="2"/>
  <c r="BP69" i="2"/>
  <c r="BP74" i="2"/>
  <c r="BP79" i="2"/>
  <c r="BP85" i="2"/>
  <c r="BP90" i="2"/>
  <c r="BP13" i="2"/>
  <c r="BP23" i="2"/>
  <c r="BP30" i="2"/>
  <c r="BP37" i="2"/>
  <c r="BP44" i="2"/>
  <c r="BP50" i="2"/>
  <c r="BP58" i="2"/>
  <c r="BP65" i="2"/>
  <c r="BP70" i="2"/>
  <c r="BP75" i="2"/>
  <c r="BP81" i="2"/>
  <c r="BP86" i="2"/>
  <c r="BP91" i="2"/>
  <c r="BP6" i="2"/>
  <c r="BP15" i="2"/>
  <c r="BP24" i="2"/>
  <c r="BP32" i="2"/>
  <c r="BP40" i="2"/>
  <c r="BP46" i="2"/>
  <c r="BP53" i="2"/>
  <c r="BP61" i="2"/>
  <c r="BP66" i="2"/>
  <c r="BP71" i="2"/>
  <c r="BP77" i="2"/>
  <c r="BP82" i="2"/>
  <c r="BP87" i="2"/>
  <c r="BP52" i="2"/>
  <c r="BP60" i="2"/>
  <c r="BP64" i="2"/>
  <c r="BP68" i="2"/>
  <c r="BP39" i="2"/>
  <c r="BP12" i="2"/>
  <c r="BP21" i="2"/>
  <c r="BP10" i="2"/>
  <c r="BP8" i="2"/>
  <c r="BP5" i="2"/>
  <c r="BP36" i="2"/>
  <c r="BP54" i="2"/>
  <c r="BP72" i="2"/>
  <c r="BP76" i="2"/>
  <c r="BP80" i="2"/>
  <c r="BP88" i="2"/>
  <c r="BP31" i="2"/>
  <c r="BP18" i="2"/>
  <c r="BP3" i="2"/>
  <c r="BP14" i="2"/>
  <c r="BP19" i="2"/>
  <c r="BP45" i="2"/>
  <c r="BP55" i="2"/>
  <c r="BP51" i="2"/>
  <c r="BP35" i="2"/>
  <c r="BP20" i="2"/>
  <c r="BP25" i="2"/>
  <c r="BP9" i="2"/>
  <c r="BO10" i="2"/>
  <c r="BO27" i="2"/>
  <c r="BO45" i="2"/>
  <c r="BO51" i="2"/>
  <c r="BO55" i="2"/>
  <c r="BO17" i="2"/>
  <c r="BO24" i="2"/>
  <c r="BO28" i="2"/>
  <c r="BO31" i="2"/>
  <c r="BO38" i="2"/>
  <c r="BO42" i="2"/>
  <c r="BO46" i="2"/>
  <c r="BO49" i="2"/>
  <c r="BO53" i="2"/>
  <c r="BO60" i="2"/>
  <c r="BO63" i="2"/>
  <c r="BO66" i="2"/>
  <c r="BO68" i="2"/>
  <c r="BO71" i="2"/>
  <c r="BO74" i="2"/>
  <c r="BO76" i="2"/>
  <c r="BO79" i="2"/>
  <c r="BO82" i="2"/>
  <c r="BO84" i="2"/>
  <c r="BO87" i="2"/>
  <c r="BO90" i="2"/>
  <c r="BO2" i="2"/>
  <c r="BO15" i="2"/>
  <c r="BO19" i="2"/>
  <c r="BO35" i="2"/>
  <c r="BO39" i="2"/>
  <c r="BO29" i="2"/>
  <c r="BO33" i="2"/>
  <c r="BO37" i="2"/>
  <c r="BO47" i="2"/>
  <c r="BO54" i="2"/>
  <c r="BO58" i="2"/>
  <c r="BO62" i="2"/>
  <c r="BO64" i="2"/>
  <c r="BO67" i="2"/>
  <c r="BO70" i="2"/>
  <c r="BO72" i="2"/>
  <c r="BO75" i="2"/>
  <c r="BO78" i="2"/>
  <c r="BO80" i="2"/>
  <c r="BO83" i="2"/>
  <c r="BO86" i="2"/>
  <c r="BO88" i="2"/>
  <c r="BO91" i="2"/>
  <c r="BO6" i="2"/>
  <c r="BO21" i="2"/>
  <c r="BO34" i="2"/>
  <c r="BO43" i="2"/>
  <c r="BO59" i="2"/>
  <c r="BO73" i="2"/>
  <c r="BO85" i="2"/>
  <c r="BO36" i="2"/>
  <c r="BO32" i="2"/>
  <c r="BO23" i="2"/>
  <c r="BO16" i="2"/>
  <c r="BO9" i="2"/>
  <c r="BO13" i="2"/>
  <c r="BO14" i="2"/>
  <c r="BO41" i="2"/>
  <c r="BO48" i="2"/>
  <c r="BO22" i="2"/>
  <c r="BO3" i="2"/>
  <c r="BO4" i="2"/>
  <c r="BO11" i="2"/>
  <c r="BO20" i="2"/>
  <c r="BO50" i="2"/>
  <c r="BO57" i="2"/>
  <c r="BO69" i="2"/>
  <c r="BO81" i="2"/>
  <c r="BO52" i="2"/>
  <c r="BO44" i="2"/>
  <c r="BO8" i="2"/>
  <c r="BO30" i="2"/>
  <c r="BO18" i="2"/>
  <c r="BO12" i="2"/>
  <c r="BO61" i="2"/>
  <c r="BO65" i="2"/>
  <c r="BO77" i="2"/>
  <c r="BO89" i="2"/>
  <c r="BO56" i="2"/>
  <c r="BO40" i="2"/>
  <c r="BO25" i="2"/>
  <c r="BO26" i="2"/>
  <c r="BO5" i="2"/>
  <c r="BO7" i="2"/>
  <c r="BN3" i="2"/>
  <c r="BN17" i="2"/>
  <c r="BN20" i="2"/>
  <c r="BN42" i="2"/>
  <c r="BN44" i="2"/>
  <c r="BN51" i="2"/>
  <c r="BN56" i="2"/>
  <c r="BN64" i="2"/>
  <c r="BN73" i="2"/>
  <c r="BN75" i="2"/>
  <c r="BN80" i="2"/>
  <c r="BN89" i="2"/>
  <c r="BN91" i="2"/>
  <c r="BN2" i="2"/>
  <c r="BN5" i="2"/>
  <c r="BN25" i="2"/>
  <c r="BN35" i="2"/>
  <c r="BN40" i="2"/>
  <c r="BN47" i="2"/>
  <c r="BN54" i="2"/>
  <c r="BN61" i="2"/>
  <c r="BN63" i="2"/>
  <c r="BN68" i="2"/>
  <c r="BN77" i="2"/>
  <c r="BN79" i="2"/>
  <c r="BN84" i="2"/>
  <c r="BN16" i="2"/>
  <c r="BN18" i="2"/>
  <c r="BN26" i="2"/>
  <c r="BN31" i="2"/>
  <c r="BN38" i="2"/>
  <c r="BN50" i="2"/>
  <c r="BN52" i="2"/>
  <c r="BN59" i="2"/>
  <c r="BN65" i="2"/>
  <c r="BN67" i="2"/>
  <c r="BN72" i="2"/>
  <c r="BN81" i="2"/>
  <c r="BN83" i="2"/>
  <c r="BN88" i="2"/>
  <c r="BN29" i="2"/>
  <c r="BN34" i="2"/>
  <c r="BN36" i="2"/>
  <c r="BN43" i="2"/>
  <c r="BN58" i="2"/>
  <c r="BN60" i="2"/>
  <c r="BN69" i="2"/>
  <c r="BN71" i="2"/>
  <c r="BN76" i="2"/>
  <c r="BN85" i="2"/>
  <c r="BN87" i="2"/>
  <c r="BN7" i="2"/>
  <c r="BN15" i="2"/>
  <c r="BN22" i="2"/>
  <c r="BN32" i="2"/>
  <c r="BN78" i="2"/>
  <c r="BN45" i="2"/>
  <c r="BN37" i="2"/>
  <c r="BN33" i="2"/>
  <c r="BN9" i="2"/>
  <c r="BN13" i="2"/>
  <c r="BN12" i="2"/>
  <c r="BM10" i="2"/>
  <c r="BM22" i="2"/>
  <c r="BM27" i="2"/>
  <c r="BM29" i="2"/>
  <c r="BM32" i="2"/>
  <c r="BM41" i="2"/>
  <c r="BM48" i="2"/>
  <c r="BM57" i="2"/>
  <c r="BM4" i="2"/>
  <c r="BM31" i="2"/>
  <c r="BM36" i="2"/>
  <c r="BM40" i="2"/>
  <c r="BM43" i="2"/>
  <c r="BM45" i="2"/>
  <c r="BM47" i="2"/>
  <c r="BM52" i="2"/>
  <c r="BM56" i="2"/>
  <c r="BM59" i="2"/>
  <c r="BM62" i="2"/>
  <c r="BM66" i="2"/>
  <c r="BM70" i="2"/>
  <c r="BM74" i="2"/>
  <c r="BM78" i="2"/>
  <c r="BM82" i="2"/>
  <c r="BM86" i="2"/>
  <c r="BM90" i="2"/>
  <c r="BM14" i="2"/>
  <c r="BM33" i="2"/>
  <c r="BM49" i="2"/>
  <c r="BM61" i="2"/>
  <c r="BM65" i="2"/>
  <c r="BM69" i="2"/>
  <c r="BM73" i="2"/>
  <c r="BM77" i="2"/>
  <c r="BM81" i="2"/>
  <c r="BM85" i="2"/>
  <c r="BM89" i="2"/>
  <c r="BM11" i="2"/>
  <c r="BM18" i="2"/>
  <c r="BM21" i="2"/>
  <c r="BM30" i="2"/>
  <c r="BM39" i="2"/>
  <c r="BM55" i="2"/>
  <c r="BM60" i="2"/>
  <c r="BM64" i="2"/>
  <c r="BM68" i="2"/>
  <c r="BM72" i="2"/>
  <c r="BM76" i="2"/>
  <c r="BM80" i="2"/>
  <c r="BM84" i="2"/>
  <c r="BM88" i="2"/>
  <c r="BM23" i="2"/>
  <c r="BM67" i="2"/>
  <c r="BM71" i="2"/>
  <c r="BM87" i="2"/>
  <c r="BM54" i="2"/>
  <c r="BM50" i="2"/>
  <c r="BM12" i="2"/>
  <c r="BM3" i="2"/>
  <c r="BM35" i="2"/>
  <c r="BM51" i="2"/>
  <c r="BM83" i="2"/>
  <c r="BM91" i="2"/>
  <c r="BM34" i="2"/>
  <c r="BM26" i="2"/>
  <c r="BM19" i="2"/>
  <c r="BM16" i="2"/>
  <c r="BM9" i="2"/>
  <c r="BM6" i="2"/>
  <c r="BM13" i="2"/>
  <c r="BM25" i="2"/>
  <c r="BM37" i="2"/>
  <c r="BM44" i="2"/>
  <c r="BM53" i="2"/>
  <c r="BM63" i="2"/>
  <c r="BM46" i="2"/>
  <c r="BM38" i="2"/>
  <c r="BM7" i="2"/>
  <c r="BM15" i="2"/>
  <c r="BM5" i="2"/>
  <c r="BM2" i="2"/>
  <c r="BM75" i="2"/>
  <c r="BM79" i="2"/>
  <c r="BM58" i="2"/>
  <c r="BM42" i="2"/>
  <c r="BM17" i="2"/>
  <c r="BM28" i="2"/>
  <c r="BM24" i="2"/>
  <c r="BM20" i="2"/>
  <c r="BM8" i="2"/>
  <c r="BL25" i="2"/>
  <c r="BL2" i="2"/>
  <c r="BL27" i="2"/>
  <c r="BL33" i="2"/>
  <c r="BL58" i="2"/>
  <c r="BL68" i="2"/>
  <c r="BL72" i="2"/>
  <c r="BL88" i="2"/>
  <c r="BL43" i="2"/>
  <c r="BL39" i="2"/>
  <c r="BL31" i="2"/>
  <c r="BL10" i="2"/>
  <c r="BL8" i="2"/>
  <c r="BL4" i="2"/>
  <c r="BL36" i="2"/>
  <c r="BL50" i="2"/>
  <c r="BL70" i="2"/>
  <c r="BL85" i="2"/>
  <c r="BL87" i="2"/>
  <c r="BL16" i="2"/>
  <c r="BL19" i="2"/>
  <c r="BL28" i="2"/>
  <c r="BL32" i="2"/>
  <c r="BL45" i="2"/>
  <c r="BL52" i="2"/>
  <c r="BL65" i="2"/>
  <c r="BL66" i="2"/>
  <c r="BL67" i="2"/>
  <c r="BL81" i="2"/>
  <c r="BL82" i="2"/>
  <c r="BL83" i="2"/>
  <c r="BL14" i="2"/>
  <c r="BL18" i="2"/>
  <c r="BL38" i="2"/>
  <c r="BL41" i="2"/>
  <c r="BL44" i="2"/>
  <c r="BL48" i="2"/>
  <c r="BL61" i="2"/>
  <c r="BL62" i="2"/>
  <c r="BL63" i="2"/>
  <c r="BL77" i="2"/>
  <c r="BL78" i="2"/>
  <c r="BL79" i="2"/>
  <c r="BL20" i="2"/>
  <c r="BL30" i="2"/>
  <c r="BL34" i="2"/>
  <c r="BL37" i="2"/>
  <c r="BL54" i="2"/>
  <c r="BL57" i="2"/>
  <c r="BL73" i="2"/>
  <c r="BL74" i="2"/>
  <c r="BL75" i="2"/>
  <c r="BL89" i="2"/>
  <c r="BL90" i="2"/>
  <c r="BL91" i="2"/>
  <c r="BL6" i="2"/>
  <c r="BL9" i="2"/>
  <c r="BL23" i="2"/>
  <c r="BL46" i="2"/>
  <c r="BL53" i="2"/>
  <c r="BL69" i="2"/>
  <c r="BL71" i="2"/>
  <c r="BL86" i="2"/>
  <c r="BL26" i="2"/>
  <c r="BL56" i="2"/>
  <c r="BL60" i="2"/>
  <c r="BL76" i="2"/>
  <c r="BL84" i="2"/>
  <c r="BL55" i="2"/>
  <c r="BL21" i="2"/>
  <c r="BL15" i="2"/>
  <c r="BK17" i="2"/>
  <c r="BK37" i="2"/>
  <c r="BK49" i="2"/>
  <c r="BK50" i="2"/>
  <c r="BK51" i="2"/>
  <c r="BK64" i="2"/>
  <c r="BK66" i="2"/>
  <c r="BK72" i="2"/>
  <c r="BK74" i="2"/>
  <c r="BK80" i="2"/>
  <c r="BK82" i="2"/>
  <c r="BK88" i="2"/>
  <c r="BK90" i="2"/>
  <c r="BK11" i="2"/>
  <c r="BK5" i="2"/>
  <c r="BK12" i="2"/>
  <c r="BK13" i="2"/>
  <c r="BK25" i="2"/>
  <c r="BK41" i="2"/>
  <c r="BK42" i="2"/>
  <c r="BK43" i="2"/>
  <c r="BK55" i="2"/>
  <c r="BK67" i="2"/>
  <c r="BK75" i="2"/>
  <c r="BK83" i="2"/>
  <c r="BK91" i="2"/>
  <c r="BK19" i="2"/>
  <c r="BK24" i="2"/>
  <c r="BK33" i="2"/>
  <c r="BK34" i="2"/>
  <c r="BK35" i="2"/>
  <c r="BK46" i="2"/>
  <c r="BK53" i="2"/>
  <c r="BK60" i="2"/>
  <c r="BK62" i="2"/>
  <c r="BK68" i="2"/>
  <c r="BK70" i="2"/>
  <c r="BK76" i="2"/>
  <c r="BK78" i="2"/>
  <c r="BK84" i="2"/>
  <c r="BK86" i="2"/>
  <c r="BK3" i="2"/>
  <c r="BK8" i="2"/>
  <c r="BK21" i="2"/>
  <c r="BK23" i="2"/>
  <c r="BK39" i="2"/>
  <c r="BK57" i="2"/>
  <c r="BK58" i="2"/>
  <c r="BK59" i="2"/>
  <c r="BK63" i="2"/>
  <c r="BK71" i="2"/>
  <c r="BK79" i="2"/>
  <c r="BK87" i="2"/>
  <c r="BK16" i="2"/>
  <c r="BK61" i="2"/>
  <c r="BK73" i="2"/>
  <c r="BK85" i="2"/>
  <c r="BK52" i="2"/>
  <c r="BK29" i="2"/>
  <c r="BK30" i="2"/>
  <c r="BK31" i="2"/>
  <c r="BK45" i="2"/>
  <c r="BK54" i="2"/>
  <c r="BK48" i="2"/>
  <c r="BK44" i="2"/>
  <c r="BK40" i="2"/>
  <c r="BK32" i="2"/>
  <c r="BK20" i="2"/>
  <c r="BK15" i="2"/>
  <c r="BK10" i="2"/>
  <c r="BK38" i="2"/>
  <c r="BK47" i="2"/>
  <c r="BK65" i="2"/>
  <c r="BK77" i="2"/>
  <c r="BK89" i="2"/>
  <c r="BK56" i="2"/>
  <c r="BK36" i="2"/>
  <c r="BK18" i="2"/>
  <c r="BK2" i="2"/>
  <c r="BK4" i="2"/>
  <c r="BJ7" i="2"/>
  <c r="BJ15" i="2"/>
  <c r="BJ31" i="2"/>
  <c r="BJ32" i="2"/>
  <c r="BJ35" i="2"/>
  <c r="BJ65" i="2"/>
  <c r="BJ68" i="2"/>
  <c r="BJ75" i="2"/>
  <c r="BJ81" i="2"/>
  <c r="BJ84" i="2"/>
  <c r="BJ91" i="2"/>
  <c r="BJ22" i="2"/>
  <c r="BJ26" i="2"/>
  <c r="BJ63" i="2"/>
  <c r="BJ69" i="2"/>
  <c r="BJ72" i="2"/>
  <c r="BJ79" i="2"/>
  <c r="BJ85" i="2"/>
  <c r="BJ88" i="2"/>
  <c r="BJ8" i="2"/>
  <c r="BJ21" i="2"/>
  <c r="BJ28" i="2"/>
  <c r="BJ46" i="2"/>
  <c r="BJ54" i="2"/>
  <c r="BJ55" i="2"/>
  <c r="BJ56" i="2"/>
  <c r="BJ58" i="2"/>
  <c r="BJ60" i="2"/>
  <c r="BJ67" i="2"/>
  <c r="BJ73" i="2"/>
  <c r="BJ76" i="2"/>
  <c r="BJ83" i="2"/>
  <c r="BJ89" i="2"/>
  <c r="BJ20" i="2"/>
  <c r="BJ24" i="2"/>
  <c r="BJ38" i="2"/>
  <c r="BJ39" i="2"/>
  <c r="BJ40" i="2"/>
  <c r="BJ42" i="2"/>
  <c r="BJ44" i="2"/>
  <c r="BJ47" i="2"/>
  <c r="BJ48" i="2"/>
  <c r="BJ51" i="2"/>
  <c r="BJ61" i="2"/>
  <c r="BJ64" i="2"/>
  <c r="BJ71" i="2"/>
  <c r="BJ77" i="2"/>
  <c r="BJ80" i="2"/>
  <c r="BJ87" i="2"/>
  <c r="BJ50" i="2"/>
  <c r="BJ59" i="2"/>
  <c r="BJ78" i="2"/>
  <c r="BJ86" i="2"/>
  <c r="BJ37" i="2"/>
  <c r="BJ18" i="2"/>
  <c r="BJ23" i="2"/>
  <c r="BJ19" i="2"/>
  <c r="BJ2" i="2"/>
  <c r="BJ12" i="2"/>
  <c r="BJ5" i="2"/>
  <c r="BJ17" i="2"/>
  <c r="BJ29" i="2"/>
  <c r="BJ36" i="2"/>
  <c r="BJ62" i="2"/>
  <c r="BJ74" i="2"/>
  <c r="BJ57" i="2"/>
  <c r="BJ49" i="2"/>
  <c r="BJ45" i="2"/>
  <c r="BJ25" i="2"/>
  <c r="BJ13" i="2"/>
  <c r="BJ11" i="2"/>
  <c r="BI25" i="2"/>
  <c r="BI36" i="2"/>
  <c r="BI37" i="2"/>
  <c r="BI45" i="2"/>
  <c r="BI52" i="2"/>
  <c r="BI53" i="2"/>
  <c r="BI12" i="2"/>
  <c r="BI17" i="2"/>
  <c r="BI22" i="2"/>
  <c r="BI31" i="2"/>
  <c r="BI40" i="2"/>
  <c r="BI47" i="2"/>
  <c r="BI56" i="2"/>
  <c r="BI61" i="2"/>
  <c r="BI65" i="2"/>
  <c r="BI69" i="2"/>
  <c r="BI73" i="2"/>
  <c r="BI77" i="2"/>
  <c r="BI81" i="2"/>
  <c r="BI85" i="2"/>
  <c r="BI89" i="2"/>
  <c r="BI14" i="2"/>
  <c r="BI7" i="2"/>
  <c r="BI29" i="2"/>
  <c r="BI33" i="2"/>
  <c r="BI49" i="2"/>
  <c r="BI26" i="2"/>
  <c r="BI27" i="2"/>
  <c r="BI35" i="2"/>
  <c r="BI43" i="2"/>
  <c r="BI44" i="2"/>
  <c r="BI51" i="2"/>
  <c r="BI59" i="2"/>
  <c r="BI60" i="2"/>
  <c r="BI62" i="2"/>
  <c r="BI64" i="2"/>
  <c r="BI66" i="2"/>
  <c r="BI68" i="2"/>
  <c r="BI70" i="2"/>
  <c r="BI72" i="2"/>
  <c r="BI74" i="2"/>
  <c r="BI76" i="2"/>
  <c r="BI78" i="2"/>
  <c r="BI80" i="2"/>
  <c r="BI82" i="2"/>
  <c r="BI84" i="2"/>
  <c r="BI86" i="2"/>
  <c r="BI88" i="2"/>
  <c r="BI90" i="2"/>
  <c r="BI19" i="2"/>
  <c r="BI55" i="2"/>
  <c r="BI63" i="2"/>
  <c r="BI67" i="2"/>
  <c r="BI75" i="2"/>
  <c r="BI87" i="2"/>
  <c r="BI50" i="2"/>
  <c r="BI20" i="2"/>
  <c r="BI5" i="2"/>
  <c r="BI8" i="2"/>
  <c r="BH59" i="2"/>
  <c r="BH28" i="2"/>
  <c r="BG33" i="2"/>
  <c r="BG58" i="2"/>
  <c r="BG65" i="2"/>
  <c r="BG77" i="2"/>
  <c r="BG89" i="2"/>
  <c r="BG56" i="2"/>
  <c r="BG18" i="2"/>
  <c r="BG13" i="2"/>
  <c r="BG29" i="2"/>
  <c r="BG31" i="2"/>
  <c r="BG39" i="2"/>
  <c r="BG43" i="2"/>
  <c r="BG50" i="2"/>
  <c r="BG54" i="2"/>
  <c r="BG64" i="2"/>
  <c r="BG67" i="2"/>
  <c r="BG70" i="2"/>
  <c r="BG80" i="2"/>
  <c r="BG83" i="2"/>
  <c r="BG86" i="2"/>
  <c r="BG2" i="2"/>
  <c r="BG20" i="2"/>
  <c r="BG37" i="2"/>
  <c r="BG55" i="2"/>
  <c r="BG66" i="2"/>
  <c r="BG76" i="2"/>
  <c r="BG6" i="2"/>
  <c r="BG41" i="2"/>
  <c r="BG53" i="2"/>
  <c r="BG75" i="2"/>
  <c r="BG78" i="2"/>
  <c r="BG91" i="2"/>
  <c r="BG25" i="2"/>
  <c r="BG27" i="2"/>
  <c r="BG28" i="2"/>
  <c r="BG34" i="2"/>
  <c r="BG38" i="2"/>
  <c r="BG46" i="2"/>
  <c r="BG57" i="2"/>
  <c r="BG68" i="2"/>
  <c r="BG71" i="2"/>
  <c r="BG74" i="2"/>
  <c r="BG84" i="2"/>
  <c r="BG87" i="2"/>
  <c r="BG90" i="2"/>
  <c r="BG19" i="2"/>
  <c r="BG47" i="2"/>
  <c r="BG59" i="2"/>
  <c r="BG63" i="2"/>
  <c r="BG79" i="2"/>
  <c r="BG82" i="2"/>
  <c r="BG16" i="2"/>
  <c r="BG45" i="2"/>
  <c r="BG62" i="2"/>
  <c r="BG72" i="2"/>
  <c r="BG88" i="2"/>
  <c r="BG21" i="2"/>
  <c r="BG36" i="2"/>
  <c r="BG32" i="2"/>
  <c r="BG24" i="2"/>
  <c r="BG3" i="2"/>
  <c r="BG26" i="2"/>
  <c r="BG12" i="2"/>
  <c r="BG11" i="2"/>
  <c r="BE23" i="2"/>
  <c r="BE37" i="2"/>
  <c r="BE39" i="2"/>
  <c r="BE41" i="2"/>
  <c r="BE44" i="2"/>
  <c r="BE48" i="2"/>
  <c r="BE51" i="2"/>
  <c r="BE2" i="2"/>
  <c r="BE4" i="2"/>
  <c r="BE11" i="2"/>
  <c r="BE29" i="2"/>
  <c r="BE47" i="2"/>
  <c r="BE49" i="2"/>
  <c r="BE61" i="2"/>
  <c r="BE68" i="2"/>
  <c r="BE69" i="2"/>
  <c r="BE76" i="2"/>
  <c r="BE77" i="2"/>
  <c r="BE84" i="2"/>
  <c r="BE85" i="2"/>
  <c r="BE5" i="2"/>
  <c r="BE17" i="2"/>
  <c r="BE19" i="2"/>
  <c r="BE32" i="2"/>
  <c r="BE35" i="2"/>
  <c r="BE40" i="2"/>
  <c r="BE53" i="2"/>
  <c r="BE55" i="2"/>
  <c r="BE57" i="2"/>
  <c r="BE60" i="2"/>
  <c r="BE66" i="2"/>
  <c r="BE74" i="2"/>
  <c r="BE82" i="2"/>
  <c r="BE90" i="2"/>
  <c r="BE21" i="2"/>
  <c r="BE22" i="2"/>
  <c r="BE30" i="2"/>
  <c r="BE31" i="2"/>
  <c r="BE33" i="2"/>
  <c r="BE64" i="2"/>
  <c r="BE65" i="2"/>
  <c r="BE72" i="2"/>
  <c r="BE73" i="2"/>
  <c r="BE80" i="2"/>
  <c r="BE81" i="2"/>
  <c r="BE88" i="2"/>
  <c r="BE89" i="2"/>
  <c r="BE56" i="2"/>
  <c r="BE62" i="2"/>
  <c r="BE70" i="2"/>
  <c r="BE78" i="2"/>
  <c r="BE86" i="2"/>
  <c r="BE59" i="2"/>
  <c r="BE63" i="2"/>
  <c r="BE46" i="2"/>
  <c r="BE34" i="2"/>
  <c r="BE12" i="2"/>
  <c r="BE28" i="2"/>
  <c r="BE3" i="2"/>
  <c r="BD21" i="2"/>
  <c r="BD76" i="2"/>
  <c r="BD35" i="2"/>
  <c r="BD9" i="2"/>
  <c r="BD10" i="2"/>
  <c r="BD24" i="2"/>
  <c r="BD37" i="2"/>
  <c r="BD38" i="2"/>
  <c r="BD40" i="2"/>
  <c r="BD44" i="2"/>
  <c r="BD49" i="2"/>
  <c r="BD58" i="2"/>
  <c r="BD63" i="2"/>
  <c r="BD65" i="2"/>
  <c r="BD66" i="2"/>
  <c r="BD79" i="2"/>
  <c r="BD81" i="2"/>
  <c r="BD82" i="2"/>
  <c r="BD20" i="2"/>
  <c r="BD26" i="2"/>
  <c r="BD33" i="2"/>
  <c r="BD42" i="2"/>
  <c r="BD46" i="2"/>
  <c r="BD67" i="2"/>
  <c r="BD69" i="2"/>
  <c r="BD70" i="2"/>
  <c r="BD83" i="2"/>
  <c r="BD85" i="2"/>
  <c r="BD86" i="2"/>
  <c r="BD22" i="2"/>
  <c r="BD52" i="2"/>
  <c r="BD71" i="2"/>
  <c r="BD73" i="2"/>
  <c r="BD74" i="2"/>
  <c r="BD87" i="2"/>
  <c r="BD89" i="2"/>
  <c r="BD90" i="2"/>
  <c r="BD12" i="2"/>
  <c r="BD18" i="2"/>
  <c r="BD19" i="2"/>
  <c r="BD36" i="2"/>
  <c r="BD45" i="2"/>
  <c r="BD53" i="2"/>
  <c r="BD54" i="2"/>
  <c r="BD56" i="2"/>
  <c r="BD60" i="2"/>
  <c r="BD61" i="2"/>
  <c r="BD62" i="2"/>
  <c r="BD75" i="2"/>
  <c r="BD77" i="2"/>
  <c r="BD78" i="2"/>
  <c r="BD91" i="2"/>
  <c r="BD11" i="2"/>
  <c r="BD27" i="2"/>
  <c r="BD72" i="2"/>
  <c r="BD84" i="2"/>
  <c r="BD88" i="2"/>
  <c r="BD59" i="2"/>
  <c r="BD47" i="2"/>
  <c r="BD39" i="2"/>
  <c r="BD31" i="2"/>
  <c r="BD30" i="2"/>
  <c r="BD15" i="2"/>
  <c r="BD29" i="2"/>
  <c r="BD25" i="2"/>
  <c r="BD13" i="2"/>
  <c r="BD6" i="2"/>
  <c r="BD3" i="2"/>
  <c r="BD14" i="2"/>
  <c r="BD32" i="2"/>
  <c r="BD50" i="2"/>
  <c r="BD64" i="2"/>
  <c r="BD80" i="2"/>
  <c r="BD55" i="2"/>
  <c r="BD7" i="2"/>
  <c r="BD2" i="2"/>
  <c r="BC24" i="2"/>
  <c r="BC27" i="2"/>
  <c r="BC31" i="2"/>
  <c r="BC47" i="2"/>
  <c r="BC10" i="2"/>
  <c r="BC5" i="2"/>
  <c r="BC33" i="2"/>
  <c r="BC34" i="2"/>
  <c r="BC43" i="2"/>
  <c r="BC49" i="2"/>
  <c r="BC50" i="2"/>
  <c r="BC59" i="2"/>
  <c r="BC63" i="2"/>
  <c r="BC67" i="2"/>
  <c r="BC71" i="2"/>
  <c r="BC75" i="2"/>
  <c r="BC79" i="2"/>
  <c r="BC83" i="2"/>
  <c r="BC87" i="2"/>
  <c r="BC91" i="2"/>
  <c r="BC3" i="2"/>
  <c r="BC25" i="2"/>
  <c r="BC42" i="2"/>
  <c r="BC45" i="2"/>
  <c r="BC58" i="2"/>
  <c r="BC64" i="2"/>
  <c r="BC68" i="2"/>
  <c r="BC72" i="2"/>
  <c r="BC76" i="2"/>
  <c r="BC80" i="2"/>
  <c r="BC84" i="2"/>
  <c r="BC88" i="2"/>
  <c r="BC9" i="2"/>
  <c r="BC20" i="2"/>
  <c r="BC23" i="2"/>
  <c r="BC35" i="2"/>
  <c r="BC38" i="2"/>
  <c r="BC41" i="2"/>
  <c r="BC51" i="2"/>
  <c r="BC54" i="2"/>
  <c r="BC57" i="2"/>
  <c r="BC62" i="2"/>
  <c r="BC66" i="2"/>
  <c r="BC70" i="2"/>
  <c r="BC74" i="2"/>
  <c r="BC78" i="2"/>
  <c r="BC82" i="2"/>
  <c r="BC86" i="2"/>
  <c r="BC90" i="2"/>
  <c r="BC17" i="2"/>
  <c r="BC29" i="2"/>
  <c r="BC55" i="2"/>
  <c r="BC61" i="2"/>
  <c r="BC65" i="2"/>
  <c r="BC77" i="2"/>
  <c r="BC81" i="2"/>
  <c r="BC56" i="2"/>
  <c r="BC48" i="2"/>
  <c r="BC44" i="2"/>
  <c r="BC36" i="2"/>
  <c r="BC21" i="2"/>
  <c r="BC6" i="2"/>
  <c r="BC14" i="2"/>
  <c r="BC53" i="2"/>
  <c r="BC69" i="2"/>
  <c r="BC85" i="2"/>
  <c r="BC32" i="2"/>
  <c r="BC28" i="2"/>
  <c r="BC16" i="2"/>
  <c r="BC26" i="2"/>
  <c r="BC22" i="2"/>
  <c r="BC11" i="2"/>
  <c r="BC2" i="2"/>
  <c r="BC12" i="2"/>
  <c r="BC4" i="2"/>
  <c r="BB74" i="2"/>
  <c r="BB57" i="2"/>
  <c r="BB26" i="2"/>
  <c r="BB23" i="2"/>
  <c r="BB19" i="2"/>
  <c r="BB12" i="2"/>
  <c r="BB16" i="2"/>
  <c r="BB60" i="2"/>
  <c r="BB53" i="2"/>
  <c r="BB37" i="2"/>
  <c r="BB33" i="2"/>
  <c r="BB17" i="2"/>
  <c r="BB4" i="2"/>
  <c r="BB11" i="2"/>
  <c r="BB9" i="2"/>
  <c r="BB21" i="2"/>
  <c r="BB31" i="2"/>
  <c r="BB43" i="2"/>
  <c r="BB50" i="2"/>
  <c r="BB54" i="2"/>
  <c r="BB55" i="2"/>
  <c r="BB61" i="2"/>
  <c r="BB68" i="2"/>
  <c r="BB75" i="2"/>
  <c r="BB77" i="2"/>
  <c r="BB84" i="2"/>
  <c r="BB91" i="2"/>
  <c r="BB69" i="2"/>
  <c r="BB14" i="2"/>
  <c r="BB22" i="2"/>
  <c r="BB29" i="2"/>
  <c r="BB32" i="2"/>
  <c r="BB36" i="2"/>
  <c r="BB46" i="2"/>
  <c r="BB47" i="2"/>
  <c r="BB59" i="2"/>
  <c r="BB64" i="2"/>
  <c r="BB71" i="2"/>
  <c r="BB73" i="2"/>
  <c r="BB80" i="2"/>
  <c r="BB87" i="2"/>
  <c r="BB89" i="2"/>
  <c r="BB2" i="2"/>
  <c r="BB48" i="2"/>
  <c r="BB76" i="2"/>
  <c r="BB85" i="2"/>
  <c r="BB8" i="2"/>
  <c r="BB25" i="2"/>
  <c r="BB28" i="2"/>
  <c r="BB34" i="2"/>
  <c r="BB38" i="2"/>
  <c r="BB39" i="2"/>
  <c r="BB56" i="2"/>
  <c r="BB63" i="2"/>
  <c r="BB65" i="2"/>
  <c r="BB72" i="2"/>
  <c r="BB79" i="2"/>
  <c r="BB81" i="2"/>
  <c r="BB88" i="2"/>
  <c r="BB40" i="2"/>
  <c r="BB52" i="2"/>
  <c r="BB67" i="2"/>
  <c r="BB83" i="2"/>
  <c r="BB7" i="2"/>
  <c r="BB18" i="2"/>
  <c r="BB30" i="2"/>
  <c r="BB51" i="2"/>
  <c r="BB58" i="2"/>
  <c r="BB62" i="2"/>
  <c r="BB66" i="2"/>
  <c r="BB90" i="2"/>
  <c r="BB49" i="2"/>
  <c r="BB45" i="2"/>
  <c r="BB41" i="2"/>
  <c r="BF62" i="2"/>
  <c r="BF11" i="2"/>
  <c r="BF5" i="2"/>
  <c r="BF27" i="2"/>
  <c r="BF2" i="2"/>
  <c r="BF4" i="2"/>
  <c r="BF24" i="2"/>
  <c r="BF86" i="2"/>
  <c r="BF90" i="2"/>
  <c r="BF41" i="2"/>
  <c r="BF37" i="2"/>
  <c r="BF22" i="2"/>
  <c r="BF9" i="2"/>
  <c r="BF38" i="2"/>
  <c r="BF10" i="2"/>
  <c r="BF33" i="2"/>
  <c r="BF29" i="2"/>
  <c r="BF19" i="2"/>
  <c r="BF8" i="2"/>
  <c r="BF31" i="2"/>
  <c r="BF40" i="2"/>
  <c r="BF70" i="2"/>
  <c r="BF53" i="2"/>
  <c r="BF13" i="2"/>
  <c r="BF56" i="2"/>
  <c r="BF66" i="2"/>
  <c r="BF74" i="2"/>
  <c r="BF78" i="2"/>
  <c r="BF57" i="2"/>
  <c r="BF49" i="2"/>
  <c r="BF20" i="2"/>
  <c r="BF3" i="2"/>
  <c r="BF17" i="2"/>
  <c r="BF21" i="2"/>
  <c r="BF28" i="2"/>
  <c r="BF34" i="2"/>
  <c r="BF35" i="2"/>
  <c r="BF36" i="2"/>
  <c r="BF58" i="2"/>
  <c r="BF59" i="2"/>
  <c r="BF60" i="2"/>
  <c r="BF65" i="2"/>
  <c r="BF67" i="2"/>
  <c r="BF73" i="2"/>
  <c r="BF75" i="2"/>
  <c r="BF81" i="2"/>
  <c r="BF83" i="2"/>
  <c r="BF89" i="2"/>
  <c r="BF91" i="2"/>
  <c r="BF26" i="2"/>
  <c r="BF55" i="2"/>
  <c r="BF72" i="2"/>
  <c r="BF80" i="2"/>
  <c r="BF15" i="2"/>
  <c r="BF18" i="2"/>
  <c r="BF43" i="2"/>
  <c r="BF44" i="2"/>
  <c r="BF50" i="2"/>
  <c r="BF52" i="2"/>
  <c r="BF61" i="2"/>
  <c r="BF69" i="2"/>
  <c r="BF79" i="2"/>
  <c r="BF87" i="2"/>
  <c r="BF6" i="2"/>
  <c r="BF39" i="2"/>
  <c r="BF48" i="2"/>
  <c r="BF68" i="2"/>
  <c r="BF76" i="2"/>
  <c r="BF84" i="2"/>
  <c r="BF32" i="2"/>
  <c r="BF46" i="2"/>
  <c r="BF64" i="2"/>
  <c r="BF88" i="2"/>
  <c r="BF16" i="2"/>
  <c r="BF30" i="2"/>
  <c r="BF42" i="2"/>
  <c r="BF51" i="2"/>
  <c r="BF63" i="2"/>
  <c r="BF71" i="2"/>
  <c r="BF77" i="2"/>
  <c r="BF85" i="2"/>
  <c r="AI92" i="2"/>
  <c r="BF25" i="2"/>
  <c r="BF47" i="2"/>
  <c r="BF54" i="2"/>
  <c r="BF82" i="2"/>
  <c r="BF45" i="2"/>
  <c r="BF14" i="2"/>
  <c r="BF23" i="2"/>
  <c r="BF7" i="2"/>
  <c r="BH84" i="2"/>
  <c r="BH35" i="2"/>
  <c r="BH4" i="2"/>
  <c r="BH17" i="2"/>
  <c r="BH14" i="2"/>
  <c r="BH8" i="2"/>
  <c r="BH22" i="2"/>
  <c r="BH37" i="2"/>
  <c r="BH44" i="2"/>
  <c r="BH46" i="2"/>
  <c r="BH60" i="2"/>
  <c r="BH68" i="2"/>
  <c r="BH72" i="2"/>
  <c r="BH29" i="2"/>
  <c r="BH5" i="2"/>
  <c r="BH55" i="2"/>
  <c r="BH51" i="2"/>
  <c r="BH25" i="2"/>
  <c r="BH20" i="2"/>
  <c r="BH53" i="2"/>
  <c r="BH43" i="2"/>
  <c r="BH39" i="2"/>
  <c r="BH31" i="2"/>
  <c r="BH13" i="2"/>
  <c r="BH15" i="2"/>
  <c r="BH34" i="2"/>
  <c r="BH36" i="2"/>
  <c r="BH54" i="2"/>
  <c r="BH56" i="2"/>
  <c r="BH61" i="2"/>
  <c r="BH66" i="2"/>
  <c r="BH67" i="2"/>
  <c r="BH77" i="2"/>
  <c r="BH82" i="2"/>
  <c r="BH83" i="2"/>
  <c r="BH10" i="2"/>
  <c r="BH9" i="2"/>
  <c r="BH16" i="2"/>
  <c r="BH18" i="2"/>
  <c r="BH27" i="2"/>
  <c r="BH30" i="2"/>
  <c r="BH32" i="2"/>
  <c r="BH33" i="2"/>
  <c r="BH41" i="2"/>
  <c r="BH69" i="2"/>
  <c r="BH75" i="2"/>
  <c r="BH85" i="2"/>
  <c r="BH91" i="2"/>
  <c r="BH7" i="2"/>
  <c r="BH24" i="2"/>
  <c r="BH45" i="2"/>
  <c r="BH52" i="2"/>
  <c r="BH62" i="2"/>
  <c r="BH73" i="2"/>
  <c r="BH79" i="2"/>
  <c r="BH23" i="2"/>
  <c r="BH38" i="2"/>
  <c r="BH40" i="2"/>
  <c r="BH48" i="2"/>
  <c r="BH49" i="2"/>
  <c r="BH57" i="2"/>
  <c r="BH58" i="2"/>
  <c r="BH65" i="2"/>
  <c r="BH70" i="2"/>
  <c r="BH71" i="2"/>
  <c r="BH81" i="2"/>
  <c r="BH86" i="2"/>
  <c r="BH87" i="2"/>
  <c r="BH42" i="2"/>
  <c r="BH74" i="2"/>
  <c r="BH90" i="2"/>
  <c r="BH50" i="2"/>
  <c r="BH63" i="2"/>
  <c r="BH78" i="2"/>
  <c r="BH89" i="2"/>
  <c r="BH64" i="2"/>
  <c r="BH76" i="2"/>
  <c r="BH47" i="2"/>
  <c r="BH26" i="2"/>
  <c r="BH19" i="2"/>
  <c r="BH11" i="2"/>
  <c r="BH21" i="2"/>
  <c r="BH3" i="2"/>
  <c r="BH12" i="2"/>
  <c r="BH2" i="2"/>
  <c r="AV63" i="2"/>
  <c r="AV83" i="2"/>
  <c r="AV87" i="2"/>
  <c r="AV26" i="2"/>
  <c r="AV5" i="2"/>
  <c r="AV60" i="2"/>
  <c r="AV58" i="2"/>
  <c r="AV38" i="2"/>
  <c r="AV34" i="2"/>
  <c r="AV17" i="2"/>
  <c r="AV16" i="2"/>
  <c r="AV24" i="2"/>
  <c r="AV20" i="2"/>
  <c r="AV2" i="2"/>
  <c r="AV29" i="2"/>
  <c r="AV51" i="2"/>
  <c r="AV79" i="2"/>
  <c r="AV46" i="2"/>
  <c r="AV10" i="2"/>
  <c r="AV9" i="2"/>
  <c r="AV35" i="2"/>
  <c r="AV37" i="2"/>
  <c r="AV12" i="2"/>
  <c r="AQ43" i="2"/>
  <c r="AQ53" i="2"/>
  <c r="AQ76" i="2"/>
  <c r="AQ26" i="2"/>
  <c r="AQ6" i="2"/>
  <c r="AQ8" i="2"/>
  <c r="AQ84" i="2"/>
  <c r="S92" i="2"/>
  <c r="AU72" i="2"/>
  <c r="AU76" i="2"/>
  <c r="AU4" i="2"/>
  <c r="AU24" i="2"/>
  <c r="AU12" i="2"/>
  <c r="AU15" i="2"/>
  <c r="AU16" i="2"/>
  <c r="AU5" i="2"/>
  <c r="AU68" i="2"/>
  <c r="AU43" i="2"/>
  <c r="AZ8" i="2"/>
  <c r="AZ13" i="2"/>
  <c r="AZ18" i="2"/>
  <c r="AZ23" i="2"/>
  <c r="AZ27" i="2"/>
  <c r="AZ35" i="2"/>
  <c r="AZ39" i="2"/>
  <c r="AZ43" i="2"/>
  <c r="AZ51" i="2"/>
  <c r="AZ55" i="2"/>
  <c r="AZ59" i="2"/>
  <c r="AZ4" i="2"/>
  <c r="AZ17" i="2"/>
  <c r="AZ26" i="2"/>
  <c r="AZ30" i="2"/>
  <c r="AZ32" i="2"/>
  <c r="AZ36" i="2"/>
  <c r="AZ44" i="2"/>
  <c r="AZ48" i="2"/>
  <c r="AZ52" i="2"/>
  <c r="AZ60" i="2"/>
  <c r="AZ16" i="2"/>
  <c r="AZ25" i="2"/>
  <c r="AZ37" i="2"/>
  <c r="AZ41" i="2"/>
  <c r="AZ45" i="2"/>
  <c r="AZ53" i="2"/>
  <c r="AZ57" i="2"/>
  <c r="AZ61" i="2"/>
  <c r="AZ62" i="2"/>
  <c r="AZ64" i="2"/>
  <c r="AZ65" i="2"/>
  <c r="AZ66" i="2"/>
  <c r="AZ68" i="2"/>
  <c r="AZ69" i="2"/>
  <c r="AZ70" i="2"/>
  <c r="AZ72" i="2"/>
  <c r="AZ73" i="2"/>
  <c r="AZ74" i="2"/>
  <c r="AZ76" i="2"/>
  <c r="AZ77" i="2"/>
  <c r="AZ78" i="2"/>
  <c r="AZ80" i="2"/>
  <c r="AZ81" i="2"/>
  <c r="AZ82" i="2"/>
  <c r="AZ84" i="2"/>
  <c r="AZ85" i="2"/>
  <c r="AZ86" i="2"/>
  <c r="AZ88" i="2"/>
  <c r="AZ89" i="2"/>
  <c r="AZ90" i="2"/>
  <c r="AZ12" i="2"/>
  <c r="AZ19" i="2"/>
  <c r="AZ21" i="2"/>
  <c r="AZ71" i="2"/>
  <c r="AZ83" i="2"/>
  <c r="AZ58" i="2"/>
  <c r="AZ54" i="2"/>
  <c r="AZ38" i="2"/>
  <c r="AZ15" i="2"/>
  <c r="AZ2" i="2"/>
  <c r="AZ9" i="2"/>
  <c r="AZ6" i="2"/>
  <c r="AZ47" i="2"/>
  <c r="AZ56" i="2"/>
  <c r="AZ75" i="2"/>
  <c r="AZ79" i="2"/>
  <c r="AZ46" i="2"/>
  <c r="AZ34" i="2"/>
  <c r="AZ28" i="2"/>
  <c r="AZ24" i="2"/>
  <c r="AZ11" i="2"/>
  <c r="AZ3" i="2"/>
  <c r="AZ31" i="2"/>
  <c r="AZ33" i="2"/>
  <c r="AZ67" i="2"/>
  <c r="AZ87" i="2"/>
  <c r="AZ91" i="2"/>
  <c r="AZ50" i="2"/>
  <c r="AZ42" i="2"/>
  <c r="AZ10" i="2"/>
  <c r="AZ20" i="2"/>
  <c r="AZ14" i="2"/>
  <c r="AZ5" i="2"/>
  <c r="AZ7" i="2"/>
  <c r="AZ40" i="2"/>
  <c r="AZ49" i="2"/>
  <c r="AZ63" i="2"/>
  <c r="AZ29" i="2"/>
  <c r="AZ22" i="2"/>
  <c r="AY15" i="2"/>
  <c r="AY24" i="2"/>
  <c r="AY33" i="2"/>
  <c r="AY41" i="2"/>
  <c r="AY46" i="2"/>
  <c r="AY65" i="2"/>
  <c r="AY70" i="2"/>
  <c r="AY75" i="2"/>
  <c r="AY81" i="2"/>
  <c r="AY86" i="2"/>
  <c r="AY91" i="2"/>
  <c r="AY7" i="2"/>
  <c r="AY30" i="2"/>
  <c r="AY44" i="2"/>
  <c r="AY49" i="2"/>
  <c r="AY57" i="2"/>
  <c r="AY61" i="2"/>
  <c r="AY66" i="2"/>
  <c r="AY71" i="2"/>
  <c r="AY77" i="2"/>
  <c r="AY82" i="2"/>
  <c r="AY87" i="2"/>
  <c r="AY11" i="2"/>
  <c r="AY13" i="2"/>
  <c r="AY28" i="2"/>
  <c r="AY32" i="2"/>
  <c r="AY34" i="2"/>
  <c r="AY37" i="2"/>
  <c r="AY40" i="2"/>
  <c r="AY42" i="2"/>
  <c r="AY60" i="2"/>
  <c r="AY62" i="2"/>
  <c r="AY67" i="2"/>
  <c r="AY73" i="2"/>
  <c r="AY78" i="2"/>
  <c r="AY83" i="2"/>
  <c r="AY89" i="2"/>
  <c r="AY19" i="2"/>
  <c r="AY26" i="2"/>
  <c r="AY48" i="2"/>
  <c r="AY50" i="2"/>
  <c r="AY53" i="2"/>
  <c r="AY56" i="2"/>
  <c r="AY58" i="2"/>
  <c r="AY63" i="2"/>
  <c r="AY69" i="2"/>
  <c r="AY74" i="2"/>
  <c r="AY79" i="2"/>
  <c r="AY85" i="2"/>
  <c r="AY90" i="2"/>
  <c r="AY36" i="2"/>
  <c r="AY38" i="2"/>
  <c r="AY52" i="2"/>
  <c r="AY54" i="2"/>
  <c r="AY43" i="2"/>
  <c r="AY39" i="2"/>
  <c r="AY16" i="2"/>
  <c r="AX10" i="2"/>
  <c r="AX5" i="2"/>
  <c r="AX15" i="2"/>
  <c r="AX21" i="2"/>
  <c r="AX27" i="2"/>
  <c r="AX28" i="2"/>
  <c r="AX38" i="2"/>
  <c r="AX42" i="2"/>
  <c r="AX46" i="2"/>
  <c r="AX51" i="2"/>
  <c r="AX55" i="2"/>
  <c r="AX63" i="2"/>
  <c r="AX66" i="2"/>
  <c r="AX68" i="2"/>
  <c r="AX71" i="2"/>
  <c r="AX74" i="2"/>
  <c r="AX76" i="2"/>
  <c r="AX79" i="2"/>
  <c r="AX82" i="2"/>
  <c r="AX84" i="2"/>
  <c r="AX87" i="2"/>
  <c r="AX90" i="2"/>
  <c r="AX6" i="2"/>
  <c r="AX12" i="2"/>
  <c r="AX19" i="2"/>
  <c r="AX20" i="2"/>
  <c r="AX29" i="2"/>
  <c r="AX31" i="2"/>
  <c r="AX33" i="2"/>
  <c r="AX37" i="2"/>
  <c r="AX17" i="2"/>
  <c r="AX35" i="2"/>
  <c r="AX39" i="2"/>
  <c r="AX45" i="2"/>
  <c r="AX54" i="2"/>
  <c r="AX58" i="2"/>
  <c r="AX62" i="2"/>
  <c r="AX64" i="2"/>
  <c r="AX67" i="2"/>
  <c r="AX70" i="2"/>
  <c r="AX72" i="2"/>
  <c r="AX75" i="2"/>
  <c r="AX78" i="2"/>
  <c r="AX80" i="2"/>
  <c r="AX83" i="2"/>
  <c r="AX86" i="2"/>
  <c r="AX88" i="2"/>
  <c r="AX91" i="2"/>
  <c r="AX47" i="2"/>
  <c r="AX49" i="2"/>
  <c r="AX53" i="2"/>
  <c r="AX24" i="2"/>
  <c r="AX57" i="2"/>
  <c r="AX59" i="2"/>
  <c r="AX69" i="2"/>
  <c r="AX89" i="2"/>
  <c r="AX48" i="2"/>
  <c r="AX26" i="2"/>
  <c r="AX7" i="2"/>
  <c r="AX61" i="2"/>
  <c r="AX77" i="2"/>
  <c r="AX81" i="2"/>
  <c r="AX60" i="2"/>
  <c r="AX56" i="2"/>
  <c r="AX36" i="2"/>
  <c r="AX11" i="2"/>
  <c r="AX2" i="2"/>
  <c r="AX16" i="2"/>
  <c r="AX13" i="2"/>
  <c r="AX14" i="2"/>
  <c r="AX41" i="2"/>
  <c r="AX43" i="2"/>
  <c r="AX85" i="2"/>
  <c r="AX44" i="2"/>
  <c r="AX32" i="2"/>
  <c r="AX25" i="2"/>
  <c r="AX22" i="2"/>
  <c r="AX9" i="2"/>
  <c r="AX3" i="2"/>
  <c r="AX4" i="2"/>
  <c r="AX34" i="2"/>
  <c r="AX50" i="2"/>
  <c r="AX65" i="2"/>
  <c r="AX73" i="2"/>
  <c r="AX52" i="2"/>
  <c r="AX40" i="2"/>
  <c r="AX23" i="2"/>
  <c r="AX30" i="2"/>
  <c r="AX18" i="2"/>
  <c r="AX8" i="2"/>
  <c r="AW16" i="2"/>
  <c r="AW17" i="2"/>
  <c r="AW22" i="2"/>
  <c r="AW29" i="2"/>
  <c r="AW35" i="2"/>
  <c r="AW38" i="2"/>
  <c r="AW44" i="2"/>
  <c r="AW47" i="2"/>
  <c r="AW50" i="2"/>
  <c r="AW56" i="2"/>
  <c r="AW65" i="2"/>
  <c r="AW67" i="2"/>
  <c r="AW72" i="2"/>
  <c r="AW81" i="2"/>
  <c r="AW83" i="2"/>
  <c r="AW88" i="2"/>
  <c r="AW14" i="2"/>
  <c r="AW18" i="2"/>
  <c r="AW20" i="2"/>
  <c r="AW31" i="2"/>
  <c r="AW34" i="2"/>
  <c r="AW40" i="2"/>
  <c r="AW58" i="2"/>
  <c r="AW59" i="2"/>
  <c r="AW69" i="2"/>
  <c r="AW71" i="2"/>
  <c r="AW76" i="2"/>
  <c r="AW85" i="2"/>
  <c r="AW87" i="2"/>
  <c r="AW42" i="2"/>
  <c r="AW43" i="2"/>
  <c r="AW52" i="2"/>
  <c r="AW64" i="2"/>
  <c r="AW73" i="2"/>
  <c r="AW75" i="2"/>
  <c r="AW80" i="2"/>
  <c r="AW89" i="2"/>
  <c r="AW91" i="2"/>
  <c r="AW24" i="2"/>
  <c r="AW36" i="2"/>
  <c r="AW51" i="2"/>
  <c r="AW54" i="2"/>
  <c r="AW60" i="2"/>
  <c r="AW61" i="2"/>
  <c r="AW63" i="2"/>
  <c r="AW68" i="2"/>
  <c r="AW77" i="2"/>
  <c r="AW79" i="2"/>
  <c r="AW84" i="2"/>
  <c r="AW2" i="2"/>
  <c r="AW9" i="2"/>
  <c r="AW25" i="2"/>
  <c r="AW55" i="2"/>
  <c r="AW78" i="2"/>
  <c r="AW86" i="2"/>
  <c r="AW37" i="2"/>
  <c r="AW21" i="2"/>
  <c r="AW23" i="2"/>
  <c r="AW8" i="2"/>
  <c r="AW11" i="2"/>
  <c r="AW66" i="2"/>
  <c r="AW82" i="2"/>
  <c r="AW57" i="2"/>
  <c r="AW49" i="2"/>
  <c r="AW30" i="2"/>
  <c r="AW28" i="2"/>
  <c r="AW3" i="2"/>
  <c r="AW27" i="2"/>
  <c r="AW4" i="2"/>
  <c r="AW6" i="2"/>
  <c r="AW12" i="2"/>
  <c r="AW48" i="2"/>
  <c r="AW74" i="2"/>
  <c r="AW41" i="2"/>
  <c r="AW33" i="2"/>
  <c r="AW19" i="2"/>
  <c r="AW7" i="2"/>
  <c r="AW10" i="2"/>
  <c r="AV8" i="2"/>
  <c r="AV25" i="2"/>
  <c r="AV36" i="2"/>
  <c r="AV40" i="2"/>
  <c r="AV41" i="2"/>
  <c r="AV52" i="2"/>
  <c r="AV56" i="2"/>
  <c r="AV57" i="2"/>
  <c r="AV11" i="2"/>
  <c r="AV7" i="2"/>
  <c r="AV18" i="2"/>
  <c r="AV39" i="2"/>
  <c r="AV45" i="2"/>
  <c r="AV55" i="2"/>
  <c r="AV62" i="2"/>
  <c r="AV66" i="2"/>
  <c r="AV70" i="2"/>
  <c r="AV74" i="2"/>
  <c r="AV78" i="2"/>
  <c r="AV82" i="2"/>
  <c r="AV86" i="2"/>
  <c r="AV90" i="2"/>
  <c r="AV21" i="2"/>
  <c r="AV22" i="2"/>
  <c r="AV30" i="2"/>
  <c r="AV33" i="2"/>
  <c r="AV49" i="2"/>
  <c r="AV61" i="2"/>
  <c r="AV65" i="2"/>
  <c r="AV69" i="2"/>
  <c r="AV73" i="2"/>
  <c r="AV77" i="2"/>
  <c r="AV81" i="2"/>
  <c r="AV85" i="2"/>
  <c r="AV89" i="2"/>
  <c r="AV4" i="2"/>
  <c r="AV23" i="2"/>
  <c r="AV31" i="2"/>
  <c r="AV32" i="2"/>
  <c r="AV43" i="2"/>
  <c r="AV47" i="2"/>
  <c r="AV48" i="2"/>
  <c r="AV59" i="2"/>
  <c r="AV64" i="2"/>
  <c r="AV68" i="2"/>
  <c r="AV72" i="2"/>
  <c r="AV76" i="2"/>
  <c r="AV80" i="2"/>
  <c r="AV84" i="2"/>
  <c r="AV88" i="2"/>
  <c r="AV44" i="2"/>
  <c r="AV67" i="2"/>
  <c r="AV71" i="2"/>
  <c r="AV75" i="2"/>
  <c r="AV54" i="2"/>
  <c r="AV50" i="2"/>
  <c r="AV13" i="2"/>
  <c r="AV14" i="2"/>
  <c r="AV28" i="2"/>
  <c r="AV15" i="2"/>
  <c r="AV27" i="2"/>
  <c r="AV53" i="2"/>
  <c r="AV91" i="2"/>
  <c r="AV42" i="2"/>
  <c r="AV19" i="2"/>
  <c r="AV3" i="2"/>
  <c r="AU10" i="2"/>
  <c r="AU27" i="2"/>
  <c r="AU32" i="2"/>
  <c r="AU34" i="2"/>
  <c r="AU52" i="2"/>
  <c r="AU53" i="2"/>
  <c r="AU54" i="2"/>
  <c r="AU73" i="2"/>
  <c r="AU74" i="2"/>
  <c r="AU75" i="2"/>
  <c r="AU89" i="2"/>
  <c r="AU90" i="2"/>
  <c r="AU91" i="2"/>
  <c r="AU14" i="2"/>
  <c r="AU23" i="2"/>
  <c r="AU44" i="2"/>
  <c r="AU45" i="2"/>
  <c r="AU46" i="2"/>
  <c r="AU48" i="2"/>
  <c r="AU50" i="2"/>
  <c r="AU69" i="2"/>
  <c r="AU70" i="2"/>
  <c r="AU71" i="2"/>
  <c r="AU85" i="2"/>
  <c r="AU86" i="2"/>
  <c r="AU87" i="2"/>
  <c r="AU13" i="2"/>
  <c r="AU19" i="2"/>
  <c r="AU41" i="2"/>
  <c r="AU60" i="2"/>
  <c r="AU65" i="2"/>
  <c r="AU66" i="2"/>
  <c r="AU67" i="2"/>
  <c r="AU81" i="2"/>
  <c r="AU82" i="2"/>
  <c r="AU83" i="2"/>
  <c r="AU3" i="2"/>
  <c r="AU20" i="2"/>
  <c r="AU26" i="2"/>
  <c r="AU36" i="2"/>
  <c r="AU37" i="2"/>
  <c r="AU38" i="2"/>
  <c r="AU57" i="2"/>
  <c r="AU61" i="2"/>
  <c r="AU62" i="2"/>
  <c r="AU63" i="2"/>
  <c r="AU77" i="2"/>
  <c r="AU78" i="2"/>
  <c r="AU79" i="2"/>
  <c r="AU28" i="2"/>
  <c r="AU42" i="2"/>
  <c r="AU49" i="2"/>
  <c r="AU56" i="2"/>
  <c r="AU64" i="2"/>
  <c r="AU84" i="2"/>
  <c r="AU88" i="2"/>
  <c r="AU55" i="2"/>
  <c r="AU51" i="2"/>
  <c r="AU47" i="2"/>
  <c r="AU9" i="2"/>
  <c r="AU29" i="2"/>
  <c r="AU25" i="2"/>
  <c r="AU21" i="2"/>
  <c r="AU7" i="2"/>
  <c r="AU8" i="2"/>
  <c r="AU33" i="2"/>
  <c r="AU58" i="2"/>
  <c r="AU80" i="2"/>
  <c r="AU31" i="2"/>
  <c r="AU22" i="2"/>
  <c r="AU6" i="2"/>
  <c r="AU18" i="2"/>
  <c r="AU30" i="2"/>
  <c r="AU40" i="2"/>
  <c r="AU59" i="2"/>
  <c r="AU39" i="2"/>
  <c r="AU35" i="2"/>
  <c r="AU11" i="2"/>
  <c r="AU2" i="2"/>
  <c r="AT12" i="2"/>
  <c r="AT21" i="2"/>
  <c r="AT24" i="2"/>
  <c r="AT39" i="2"/>
  <c r="AT41" i="2"/>
  <c r="AT50" i="2"/>
  <c r="AT59" i="2"/>
  <c r="AT67" i="2"/>
  <c r="AT75" i="2"/>
  <c r="AT83" i="2"/>
  <c r="AT91" i="2"/>
  <c r="AT28" i="2"/>
  <c r="AT33" i="2"/>
  <c r="AT42" i="2"/>
  <c r="AT51" i="2"/>
  <c r="AT53" i="2"/>
  <c r="AT62" i="2"/>
  <c r="AT68" i="2"/>
  <c r="AT70" i="2"/>
  <c r="AT76" i="2"/>
  <c r="AT78" i="2"/>
  <c r="AT84" i="2"/>
  <c r="AT86" i="2"/>
  <c r="AT6" i="2"/>
  <c r="AT23" i="2"/>
  <c r="AT25" i="2"/>
  <c r="AT34" i="2"/>
  <c r="AT43" i="2"/>
  <c r="AT46" i="2"/>
  <c r="AT55" i="2"/>
  <c r="AT57" i="2"/>
  <c r="AT63" i="2"/>
  <c r="AT71" i="2"/>
  <c r="AT79" i="2"/>
  <c r="AT87" i="2"/>
  <c r="AT15" i="2"/>
  <c r="AT16" i="2"/>
  <c r="AT35" i="2"/>
  <c r="AT37" i="2"/>
  <c r="AT49" i="2"/>
  <c r="AT58" i="2"/>
  <c r="AT64" i="2"/>
  <c r="AT66" i="2"/>
  <c r="AT72" i="2"/>
  <c r="AT74" i="2"/>
  <c r="AT80" i="2"/>
  <c r="AT82" i="2"/>
  <c r="AT88" i="2"/>
  <c r="AT90" i="2"/>
  <c r="AT13" i="2"/>
  <c r="AT17" i="2"/>
  <c r="AT19" i="2"/>
  <c r="AT31" i="2"/>
  <c r="AT73" i="2"/>
  <c r="AT81" i="2"/>
  <c r="AT85" i="2"/>
  <c r="AT56" i="2"/>
  <c r="AT20" i="2"/>
  <c r="AT26" i="2"/>
  <c r="AT10" i="2"/>
  <c r="AT7" i="2"/>
  <c r="AT14" i="2"/>
  <c r="AT4" i="2"/>
  <c r="AT5" i="2"/>
  <c r="AT77" i="2"/>
  <c r="AT89" i="2"/>
  <c r="AT60" i="2"/>
  <c r="AT52" i="2"/>
  <c r="AT8" i="2"/>
  <c r="AT22" i="2"/>
  <c r="AT18" i="2"/>
  <c r="AT3" i="2"/>
  <c r="AT11" i="2"/>
  <c r="AT38" i="2"/>
  <c r="AT45" i="2"/>
  <c r="AT54" i="2"/>
  <c r="AT48" i="2"/>
  <c r="AT44" i="2"/>
  <c r="AT40" i="2"/>
  <c r="AT29" i="2"/>
  <c r="AT2" i="2"/>
  <c r="AT47" i="2"/>
  <c r="AT61" i="2"/>
  <c r="AT65" i="2"/>
  <c r="AT69" i="2"/>
  <c r="AT36" i="2"/>
  <c r="AT32" i="2"/>
  <c r="AT27" i="2"/>
  <c r="AT30" i="2"/>
  <c r="AT9" i="2"/>
  <c r="AS28" i="2"/>
  <c r="AS38" i="2"/>
  <c r="AS42" i="2"/>
  <c r="AS55" i="2"/>
  <c r="AS65" i="2"/>
  <c r="AS68" i="2"/>
  <c r="AS75" i="2"/>
  <c r="AS81" i="2"/>
  <c r="AS84" i="2"/>
  <c r="AS91" i="2"/>
  <c r="AS2" i="2"/>
  <c r="AS22" i="2"/>
  <c r="AS24" i="2"/>
  <c r="AS26" i="2"/>
  <c r="AS30" i="2"/>
  <c r="AS39" i="2"/>
  <c r="AS47" i="2"/>
  <c r="AS51" i="2"/>
  <c r="AS56" i="2"/>
  <c r="AS60" i="2"/>
  <c r="AS63" i="2"/>
  <c r="AS69" i="2"/>
  <c r="AS72" i="2"/>
  <c r="AS79" i="2"/>
  <c r="AS85" i="2"/>
  <c r="AS88" i="2"/>
  <c r="AS6" i="2"/>
  <c r="AS35" i="2"/>
  <c r="AS40" i="2"/>
  <c r="AS44" i="2"/>
  <c r="AS48" i="2"/>
  <c r="AS67" i="2"/>
  <c r="AS73" i="2"/>
  <c r="AS76" i="2"/>
  <c r="AS83" i="2"/>
  <c r="AS89" i="2"/>
  <c r="AS9" i="2"/>
  <c r="AS17" i="2"/>
  <c r="AS29" i="2"/>
  <c r="AS32" i="2"/>
  <c r="AS46" i="2"/>
  <c r="AS54" i="2"/>
  <c r="AS58" i="2"/>
  <c r="AS61" i="2"/>
  <c r="AS64" i="2"/>
  <c r="AS71" i="2"/>
  <c r="AS77" i="2"/>
  <c r="AS80" i="2"/>
  <c r="AS87" i="2"/>
  <c r="AS34" i="2"/>
  <c r="AS50" i="2"/>
  <c r="AS78" i="2"/>
  <c r="AS82" i="2"/>
  <c r="AS41" i="2"/>
  <c r="AS16" i="2"/>
  <c r="AS11" i="2"/>
  <c r="AR7" i="2"/>
  <c r="AR19" i="2"/>
  <c r="AR27" i="2"/>
  <c r="AR33" i="2"/>
  <c r="AR44" i="2"/>
  <c r="AR49" i="2"/>
  <c r="AR60" i="2"/>
  <c r="AR2" i="2"/>
  <c r="AR5" i="2"/>
  <c r="AR26" i="2"/>
  <c r="AR29" i="2"/>
  <c r="AR36" i="2"/>
  <c r="AR47" i="2"/>
  <c r="AR52" i="2"/>
  <c r="AR62" i="2"/>
  <c r="AR64" i="2"/>
  <c r="AR66" i="2"/>
  <c r="AR68" i="2"/>
  <c r="AR70" i="2"/>
  <c r="AR72" i="2"/>
  <c r="AR74" i="2"/>
  <c r="AR76" i="2"/>
  <c r="AR78" i="2"/>
  <c r="AR80" i="2"/>
  <c r="AR82" i="2"/>
  <c r="AR84" i="2"/>
  <c r="AR86" i="2"/>
  <c r="AR88" i="2"/>
  <c r="AR90" i="2"/>
  <c r="AR11" i="2"/>
  <c r="AR18" i="2"/>
  <c r="AR31" i="2"/>
  <c r="AR37" i="2"/>
  <c r="AR40" i="2"/>
  <c r="AR45" i="2"/>
  <c r="AR53" i="2"/>
  <c r="AR56" i="2"/>
  <c r="AR17" i="2"/>
  <c r="AR25" i="2"/>
  <c r="AR35" i="2"/>
  <c r="AR43" i="2"/>
  <c r="AR51" i="2"/>
  <c r="AR59" i="2"/>
  <c r="AR61" i="2"/>
  <c r="AR65" i="2"/>
  <c r="AR69" i="2"/>
  <c r="AR73" i="2"/>
  <c r="AR77" i="2"/>
  <c r="AR81" i="2"/>
  <c r="AR85" i="2"/>
  <c r="AR89" i="2"/>
  <c r="AR16" i="2"/>
  <c r="AR32" i="2"/>
  <c r="AR39" i="2"/>
  <c r="AR63" i="2"/>
  <c r="AR79" i="2"/>
  <c r="AR91" i="2"/>
  <c r="AR50" i="2"/>
  <c r="AR34" i="2"/>
  <c r="AR20" i="2"/>
  <c r="AR13" i="2"/>
  <c r="AR48" i="2"/>
  <c r="AR57" i="2"/>
  <c r="AR67" i="2"/>
  <c r="AR83" i="2"/>
  <c r="AR58" i="2"/>
  <c r="AR46" i="2"/>
  <c r="AR21" i="2"/>
  <c r="AR15" i="2"/>
  <c r="AR8" i="2"/>
  <c r="AR4" i="2"/>
  <c r="AR9" i="2"/>
  <c r="AQ4" i="2"/>
  <c r="AQ30" i="2"/>
  <c r="AQ41" i="2"/>
  <c r="AQ45" i="2"/>
  <c r="AQ49" i="2"/>
  <c r="AQ63" i="2"/>
  <c r="AQ66" i="2"/>
  <c r="AQ69" i="2"/>
  <c r="AQ79" i="2"/>
  <c r="AQ82" i="2"/>
  <c r="AQ85" i="2"/>
  <c r="AQ3" i="2"/>
  <c r="AQ13" i="2"/>
  <c r="AQ15" i="2"/>
  <c r="AQ32" i="2"/>
  <c r="AQ40" i="2"/>
  <c r="AQ57" i="2"/>
  <c r="AQ62" i="2"/>
  <c r="AQ65" i="2"/>
  <c r="AQ75" i="2"/>
  <c r="AQ78" i="2"/>
  <c r="AQ81" i="2"/>
  <c r="AQ91" i="2"/>
  <c r="AQ18" i="2"/>
  <c r="AQ22" i="2"/>
  <c r="AQ34" i="2"/>
  <c r="AQ36" i="2"/>
  <c r="AQ38" i="2"/>
  <c r="AQ42" i="2"/>
  <c r="AQ48" i="2"/>
  <c r="AQ56" i="2"/>
  <c r="AQ61" i="2"/>
  <c r="AQ71" i="2"/>
  <c r="AQ74" i="2"/>
  <c r="AQ77" i="2"/>
  <c r="AQ87" i="2"/>
  <c r="AQ90" i="2"/>
  <c r="AQ20" i="2"/>
  <c r="AQ27" i="2"/>
  <c r="AQ31" i="2"/>
  <c r="AQ33" i="2"/>
  <c r="AQ50" i="2"/>
  <c r="AQ52" i="2"/>
  <c r="AQ54" i="2"/>
  <c r="AQ58" i="2"/>
  <c r="AQ67" i="2"/>
  <c r="AQ70" i="2"/>
  <c r="AQ73" i="2"/>
  <c r="AQ83" i="2"/>
  <c r="AQ86" i="2"/>
  <c r="AQ89" i="2"/>
  <c r="AQ23" i="2"/>
  <c r="AQ24" i="2"/>
  <c r="AQ44" i="2"/>
  <c r="AQ68" i="2"/>
  <c r="AQ59" i="2"/>
  <c r="AQ39" i="2"/>
  <c r="AQ29" i="2"/>
  <c r="AQ21" i="2"/>
  <c r="AQ9" i="2"/>
  <c r="AQ5" i="2"/>
  <c r="AQ14" i="2"/>
  <c r="AQ60" i="2"/>
  <c r="AQ80" i="2"/>
  <c r="AQ88" i="2"/>
  <c r="AQ55" i="2"/>
  <c r="AQ47" i="2"/>
  <c r="AQ28" i="2"/>
  <c r="AQ19" i="2"/>
  <c r="AQ7" i="2"/>
  <c r="AQ16" i="2"/>
  <c r="AQ11" i="2"/>
  <c r="AQ37" i="2"/>
  <c r="AQ46" i="2"/>
  <c r="AQ64" i="2"/>
  <c r="AQ72" i="2"/>
  <c r="AQ35" i="2"/>
  <c r="AQ10" i="2"/>
  <c r="AQ25" i="2"/>
  <c r="AQ17" i="2"/>
  <c r="AQ12" i="2"/>
  <c r="AQ2" i="2"/>
  <c r="AP12" i="2"/>
  <c r="AP20" i="2"/>
  <c r="AP23" i="2"/>
  <c r="AP34" i="2"/>
  <c r="AP43" i="2"/>
  <c r="AP45" i="2"/>
  <c r="AP54" i="2"/>
  <c r="AP57" i="2"/>
  <c r="AP66" i="2"/>
  <c r="AP67" i="2"/>
  <c r="AP68" i="2"/>
  <c r="AP74" i="2"/>
  <c r="AP75" i="2"/>
  <c r="AP76" i="2"/>
  <c r="AP82" i="2"/>
  <c r="AP83" i="2"/>
  <c r="AP84" i="2"/>
  <c r="AP90" i="2"/>
  <c r="AP91" i="2"/>
  <c r="AP3" i="2"/>
  <c r="AP16" i="2"/>
  <c r="AP19" i="2"/>
  <c r="AP39" i="2"/>
  <c r="AP53" i="2"/>
  <c r="AP9" i="2"/>
  <c r="AP28" i="2"/>
  <c r="AP29" i="2"/>
  <c r="AP38" i="2"/>
  <c r="AP41" i="2"/>
  <c r="AP47" i="2"/>
  <c r="AP50" i="2"/>
  <c r="AP59" i="2"/>
  <c r="AP62" i="2"/>
  <c r="AP63" i="2"/>
  <c r="AP64" i="2"/>
  <c r="AP70" i="2"/>
  <c r="AP71" i="2"/>
  <c r="AP72" i="2"/>
  <c r="AP78" i="2"/>
  <c r="AP79" i="2"/>
  <c r="AP80" i="2"/>
  <c r="AP86" i="2"/>
  <c r="AP87" i="2"/>
  <c r="AP88" i="2"/>
  <c r="AP21" i="2"/>
  <c r="AP37" i="2"/>
  <c r="AP46" i="2"/>
  <c r="AP55" i="2"/>
  <c r="AP49" i="2"/>
  <c r="AP69" i="2"/>
  <c r="AP81" i="2"/>
  <c r="AP44" i="2"/>
  <c r="AP32" i="2"/>
  <c r="AP17" i="2"/>
  <c r="AP6" i="2"/>
  <c r="AP18" i="2"/>
  <c r="AP5" i="2"/>
  <c r="AP4" i="2"/>
  <c r="AP33" i="2"/>
  <c r="AP65" i="2"/>
  <c r="AP77" i="2"/>
  <c r="AP60" i="2"/>
  <c r="AP48" i="2"/>
  <c r="AP36" i="2"/>
  <c r="AP24" i="2"/>
  <c r="AP2" i="2"/>
  <c r="AP22" i="2"/>
  <c r="AP15" i="2"/>
  <c r="AP10" i="2"/>
  <c r="AP14" i="2"/>
  <c r="AP27" i="2"/>
  <c r="AP42" i="2"/>
  <c r="AP58" i="2"/>
  <c r="AP61" i="2"/>
  <c r="AP89" i="2"/>
  <c r="AP52" i="2"/>
  <c r="AP40" i="2"/>
  <c r="AP26" i="2"/>
  <c r="AP11" i="2"/>
  <c r="AP25" i="2"/>
  <c r="AP35" i="2"/>
  <c r="AP51" i="2"/>
  <c r="AP73" i="2"/>
  <c r="AP85" i="2"/>
  <c r="AP56" i="2"/>
  <c r="AP31" i="2"/>
  <c r="AP13" i="2"/>
  <c r="AP30" i="2"/>
  <c r="AP8" i="2"/>
  <c r="AP7" i="2"/>
  <c r="AO78" i="2"/>
  <c r="AO82" i="2"/>
  <c r="AO86" i="2"/>
  <c r="AO90" i="2"/>
  <c r="AO41" i="2"/>
  <c r="AO37" i="2"/>
  <c r="AO33" i="2"/>
  <c r="AO29" i="2"/>
  <c r="AO22" i="2"/>
  <c r="AO4" i="2"/>
  <c r="AO6" i="2"/>
  <c r="AO40" i="2"/>
  <c r="AO47" i="2"/>
  <c r="AO54" i="2"/>
  <c r="AO26" i="2"/>
  <c r="AO28" i="2"/>
  <c r="AO7" i="2"/>
  <c r="AO56" i="2"/>
  <c r="AO20" i="2"/>
  <c r="AO16" i="2"/>
  <c r="AO15" i="2"/>
  <c r="AO3" i="2"/>
  <c r="AO31" i="2"/>
  <c r="AO27" i="2"/>
  <c r="AO23" i="2"/>
  <c r="AO19" i="2"/>
  <c r="AO9" i="2"/>
  <c r="AO2" i="2"/>
  <c r="AO38" i="2"/>
  <c r="AO62" i="2"/>
  <c r="AO66" i="2"/>
  <c r="AO70" i="2"/>
  <c r="AO74" i="2"/>
  <c r="AO57" i="2"/>
  <c r="AO53" i="2"/>
  <c r="AO49" i="2"/>
  <c r="AO14" i="2"/>
  <c r="AO42" i="2"/>
  <c r="AO43" i="2"/>
  <c r="AO48" i="2"/>
  <c r="AO68" i="2"/>
  <c r="AO69" i="2"/>
  <c r="AO71" i="2"/>
  <c r="AO84" i="2"/>
  <c r="AO5" i="2"/>
  <c r="AO21" i="2"/>
  <c r="AO32" i="2"/>
  <c r="AO46" i="2"/>
  <c r="AO52" i="2"/>
  <c r="AO72" i="2"/>
  <c r="AO73" i="2"/>
  <c r="AO75" i="2"/>
  <c r="AO88" i="2"/>
  <c r="AO89" i="2"/>
  <c r="AO91" i="2"/>
  <c r="AO24" i="2"/>
  <c r="AO25" i="2"/>
  <c r="AO51" i="2"/>
  <c r="AO55" i="2"/>
  <c r="AO61" i="2"/>
  <c r="AO76" i="2"/>
  <c r="AO8" i="2"/>
  <c r="AO17" i="2"/>
  <c r="AO18" i="2"/>
  <c r="AO30" i="2"/>
  <c r="AO34" i="2"/>
  <c r="AO35" i="2"/>
  <c r="AO39" i="2"/>
  <c r="AO44" i="2"/>
  <c r="AO58" i="2"/>
  <c r="AO59" i="2"/>
  <c r="AO64" i="2"/>
  <c r="AO65" i="2"/>
  <c r="AO67" i="2"/>
  <c r="AO80" i="2"/>
  <c r="AO81" i="2"/>
  <c r="AO83" i="2"/>
  <c r="AO85" i="2"/>
  <c r="AO87" i="2"/>
  <c r="AO36" i="2"/>
  <c r="AO50" i="2"/>
  <c r="AO60" i="2"/>
  <c r="AO63" i="2"/>
  <c r="AO77" i="2"/>
  <c r="AO79" i="2"/>
  <c r="AO13" i="2"/>
  <c r="AO12" i="2"/>
  <c r="AO11" i="2"/>
  <c r="AO10" i="2"/>
  <c r="AN12" i="2"/>
  <c r="AN30" i="2"/>
  <c r="AN50" i="2"/>
  <c r="AN28" i="2"/>
  <c r="AN14" i="2"/>
  <c r="AN59" i="2"/>
  <c r="AN71" i="2"/>
  <c r="AN46" i="2"/>
  <c r="AN16" i="2"/>
  <c r="AN2" i="2"/>
  <c r="AN3" i="2"/>
  <c r="AN45" i="2"/>
  <c r="AN75" i="2"/>
  <c r="AN79" i="2"/>
  <c r="AN58" i="2"/>
  <c r="AN38" i="2"/>
  <c r="AN18" i="2"/>
  <c r="AN5" i="2"/>
  <c r="AN20" i="2"/>
  <c r="AN21" i="2"/>
  <c r="AN22" i="2"/>
  <c r="AN23" i="2"/>
  <c r="AN37" i="2"/>
  <c r="AN53" i="2"/>
  <c r="AN62" i="2"/>
  <c r="AN66" i="2"/>
  <c r="AN70" i="2"/>
  <c r="AN74" i="2"/>
  <c r="AN78" i="2"/>
  <c r="AN82" i="2"/>
  <c r="AN86" i="2"/>
  <c r="AN90" i="2"/>
  <c r="AN13" i="2"/>
  <c r="AN32" i="2"/>
  <c r="AN48" i="2"/>
  <c r="AN51" i="2"/>
  <c r="AN31" i="2"/>
  <c r="AN44" i="2"/>
  <c r="AN60" i="2"/>
  <c r="AN68" i="2"/>
  <c r="AN72" i="2"/>
  <c r="AN88" i="2"/>
  <c r="AN8" i="2"/>
  <c r="AN26" i="2"/>
  <c r="AN39" i="2"/>
  <c r="AN40" i="2"/>
  <c r="AN41" i="2"/>
  <c r="AN55" i="2"/>
  <c r="AN56" i="2"/>
  <c r="AN57" i="2"/>
  <c r="AN61" i="2"/>
  <c r="AN65" i="2"/>
  <c r="AN69" i="2"/>
  <c r="AN73" i="2"/>
  <c r="AN77" i="2"/>
  <c r="AN81" i="2"/>
  <c r="AN85" i="2"/>
  <c r="AN89" i="2"/>
  <c r="AN19" i="2"/>
  <c r="AN33" i="2"/>
  <c r="AN35" i="2"/>
  <c r="AN47" i="2"/>
  <c r="AN49" i="2"/>
  <c r="AN64" i="2"/>
  <c r="AN76" i="2"/>
  <c r="AN80" i="2"/>
  <c r="AN84" i="2"/>
  <c r="AN29" i="2"/>
  <c r="AN67" i="2"/>
  <c r="AN87" i="2"/>
  <c r="AN25" i="2"/>
  <c r="AN11" i="2"/>
  <c r="AN9" i="2"/>
  <c r="AN36" i="2"/>
  <c r="AN91" i="2"/>
  <c r="AN42" i="2"/>
  <c r="AN27" i="2"/>
  <c r="AN24" i="2"/>
  <c r="AN4" i="2"/>
  <c r="AN15" i="2"/>
  <c r="AN10" i="2"/>
  <c r="AN7" i="2"/>
  <c r="AN17" i="2"/>
  <c r="AN43" i="2"/>
  <c r="AN52" i="2"/>
  <c r="AN63" i="2"/>
  <c r="AN83" i="2"/>
  <c r="AN54" i="2"/>
  <c r="AN34" i="2"/>
  <c r="AM7" i="2"/>
  <c r="AM36" i="2"/>
  <c r="AM37" i="2"/>
  <c r="AM49" i="2"/>
  <c r="AM65" i="2"/>
  <c r="AM67" i="2"/>
  <c r="AM74" i="2"/>
  <c r="AM81" i="2"/>
  <c r="AM83" i="2"/>
  <c r="AM90" i="2"/>
  <c r="AM10" i="2"/>
  <c r="AM15" i="2"/>
  <c r="AM20" i="2"/>
  <c r="AM22" i="2"/>
  <c r="AM38" i="2"/>
  <c r="AM40" i="2"/>
  <c r="AM52" i="2"/>
  <c r="AM53" i="2"/>
  <c r="AM61" i="2"/>
  <c r="AM63" i="2"/>
  <c r="AM70" i="2"/>
  <c r="AM77" i="2"/>
  <c r="AM79" i="2"/>
  <c r="AM86" i="2"/>
  <c r="AM9" i="2"/>
  <c r="AM24" i="2"/>
  <c r="AM26" i="2"/>
  <c r="AM42" i="2"/>
  <c r="AM44" i="2"/>
  <c r="AM54" i="2"/>
  <c r="AM56" i="2"/>
  <c r="AM66" i="2"/>
  <c r="AM73" i="2"/>
  <c r="AM75" i="2"/>
  <c r="AM82" i="2"/>
  <c r="AM89" i="2"/>
  <c r="AM91" i="2"/>
  <c r="AM27" i="2"/>
  <c r="AM28" i="2"/>
  <c r="AM33" i="2"/>
  <c r="AM45" i="2"/>
  <c r="AM46" i="2"/>
  <c r="AM58" i="2"/>
  <c r="AM60" i="2"/>
  <c r="AM62" i="2"/>
  <c r="AM69" i="2"/>
  <c r="AM71" i="2"/>
  <c r="AM78" i="2"/>
  <c r="AM85" i="2"/>
  <c r="AM87" i="2"/>
  <c r="AM6" i="2"/>
  <c r="AM31" i="2"/>
  <c r="AM34" i="2"/>
  <c r="AM48" i="2"/>
  <c r="AM76" i="2"/>
  <c r="AM59" i="2"/>
  <c r="AM43" i="2"/>
  <c r="AM30" i="2"/>
  <c r="AM12" i="2"/>
  <c r="AM17" i="2"/>
  <c r="AM3" i="2"/>
  <c r="AM8" i="2"/>
  <c r="AL11" i="2"/>
  <c r="AL8" i="2"/>
  <c r="AL17" i="2"/>
  <c r="AL22" i="2"/>
  <c r="AL28" i="2"/>
  <c r="AL33" i="2"/>
  <c r="AL38" i="2"/>
  <c r="AL44" i="2"/>
  <c r="AL49" i="2"/>
  <c r="AL54" i="2"/>
  <c r="AL60" i="2"/>
  <c r="AL65" i="2"/>
  <c r="AL70" i="2"/>
  <c r="AL76" i="2"/>
  <c r="AL81" i="2"/>
  <c r="AL86" i="2"/>
  <c r="AL5" i="2"/>
  <c r="AL7" i="2"/>
  <c r="AL18" i="2"/>
  <c r="AL24" i="2"/>
  <c r="AL29" i="2"/>
  <c r="AL34" i="2"/>
  <c r="AL40" i="2"/>
  <c r="AL45" i="2"/>
  <c r="AL50" i="2"/>
  <c r="AL56" i="2"/>
  <c r="AL61" i="2"/>
  <c r="AL66" i="2"/>
  <c r="AL72" i="2"/>
  <c r="AL77" i="2"/>
  <c r="AL82" i="2"/>
  <c r="AL88" i="2"/>
  <c r="AL10" i="2"/>
  <c r="AL2" i="2"/>
  <c r="AL14" i="2"/>
  <c r="AL13" i="2"/>
  <c r="AL20" i="2"/>
  <c r="AL25" i="2"/>
  <c r="AL30" i="2"/>
  <c r="AL36" i="2"/>
  <c r="AL41" i="2"/>
  <c r="AL46" i="2"/>
  <c r="AL52" i="2"/>
  <c r="AL57" i="2"/>
  <c r="AL62" i="2"/>
  <c r="AL68" i="2"/>
  <c r="AL73" i="2"/>
  <c r="AL78" i="2"/>
  <c r="AL84" i="2"/>
  <c r="AL89" i="2"/>
  <c r="AL4" i="2"/>
  <c r="AL12" i="2"/>
  <c r="AL16" i="2"/>
  <c r="AL21" i="2"/>
  <c r="AL26" i="2"/>
  <c r="AL32" i="2"/>
  <c r="AL37" i="2"/>
  <c r="AL42" i="2"/>
  <c r="AL48" i="2"/>
  <c r="AL53" i="2"/>
  <c r="AL58" i="2"/>
  <c r="AL64" i="2"/>
  <c r="AL69" i="2"/>
  <c r="AL74" i="2"/>
  <c r="AL80" i="2"/>
  <c r="AL85" i="2"/>
  <c r="AL90" i="2"/>
  <c r="AL79" i="2"/>
  <c r="AL63" i="2"/>
  <c r="AL47" i="2"/>
  <c r="AL31" i="2"/>
  <c r="AL15" i="2"/>
  <c r="AL91" i="2"/>
  <c r="AL75" i="2"/>
  <c r="AL59" i="2"/>
  <c r="AL43" i="2"/>
  <c r="AL27" i="2"/>
  <c r="AL9" i="2"/>
  <c r="AL87" i="2"/>
  <c r="AL71" i="2"/>
  <c r="AL55" i="2"/>
  <c r="AL39" i="2"/>
  <c r="AL23" i="2"/>
  <c r="AL3" i="2"/>
  <c r="AL83" i="2"/>
  <c r="AL67" i="2"/>
  <c r="AL51" i="2"/>
  <c r="AL35" i="2"/>
  <c r="AL19" i="2"/>
  <c r="AL6" i="2"/>
  <c r="AJ66" i="2"/>
  <c r="AJ22" i="2"/>
  <c r="AJ90" i="2"/>
  <c r="AJ30" i="2"/>
  <c r="AJ28" i="2"/>
  <c r="AJ35" i="2"/>
  <c r="AJ31" i="2"/>
  <c r="AM92" i="2"/>
  <c r="AJ91" i="2"/>
  <c r="AJ89" i="2"/>
  <c r="AJ87" i="2"/>
  <c r="AJ85" i="2"/>
  <c r="AJ83" i="2"/>
  <c r="AJ81" i="2"/>
  <c r="AJ79" i="2"/>
  <c r="AJ77" i="2"/>
  <c r="AJ75" i="2"/>
  <c r="AJ73" i="2"/>
  <c r="AJ71" i="2"/>
  <c r="AJ69" i="2"/>
  <c r="AJ67" i="2"/>
  <c r="AJ65" i="2"/>
  <c r="AJ63" i="2"/>
  <c r="AJ61" i="2"/>
  <c r="AJ49" i="2"/>
  <c r="AJ45" i="2"/>
  <c r="AJ41" i="2"/>
  <c r="AJ3" i="2"/>
  <c r="AJ36" i="2"/>
  <c r="AJ54" i="2"/>
  <c r="AJ50" i="2"/>
  <c r="AJ48" i="2"/>
  <c r="AJ46" i="2"/>
  <c r="AJ44" i="2"/>
  <c r="AJ42" i="2"/>
  <c r="AJ40" i="2"/>
  <c r="AJ38" i="2"/>
  <c r="AJ24" i="2"/>
  <c r="AJ20" i="2"/>
  <c r="AJ4" i="2"/>
  <c r="AJ2" i="2"/>
  <c r="AJ86" i="2"/>
  <c r="AJ82" i="2"/>
  <c r="AJ78" i="2"/>
  <c r="AJ74" i="2"/>
  <c r="AJ70" i="2"/>
  <c r="AJ39" i="2"/>
  <c r="AJ19" i="2"/>
  <c r="AJ17" i="2"/>
  <c r="AJ23" i="2"/>
  <c r="AJ25" i="2"/>
  <c r="AJ7" i="2"/>
  <c r="AJ14" i="2"/>
  <c r="AJ59" i="2"/>
  <c r="AJ57" i="2"/>
  <c r="AJ55" i="2"/>
  <c r="AJ53" i="2"/>
  <c r="AJ51" i="2"/>
  <c r="AJ47" i="2"/>
  <c r="AJ88" i="2"/>
  <c r="AJ84" i="2"/>
  <c r="AJ80" i="2"/>
  <c r="AJ76" i="2"/>
  <c r="AJ72" i="2"/>
  <c r="AJ32" i="2"/>
  <c r="AJ33" i="2"/>
  <c r="AJ29" i="2"/>
  <c r="AJ26" i="2"/>
  <c r="AJ9" i="2"/>
  <c r="AJ16" i="2"/>
  <c r="AJ18" i="2"/>
  <c r="AJ8" i="2"/>
  <c r="AJ12" i="2"/>
  <c r="AJ68" i="2"/>
  <c r="AJ52" i="2"/>
  <c r="AJ43" i="2"/>
  <c r="AJ37" i="2"/>
  <c r="AJ34" i="2"/>
  <c r="AJ27" i="2"/>
  <c r="AJ21" i="2"/>
  <c r="AJ5" i="2"/>
  <c r="AJ15" i="2"/>
  <c r="AJ10" i="2"/>
  <c r="AJ13" i="2"/>
  <c r="AJ6" i="2"/>
  <c r="AJ11" i="2"/>
  <c r="AK4" i="2" l="1"/>
  <c r="AK10" i="2"/>
  <c r="AJ92" i="2"/>
  <c r="AK68" i="2"/>
  <c r="AK7" i="2"/>
  <c r="AK14" i="2"/>
  <c r="AK50" i="2"/>
  <c r="AK91" i="2"/>
  <c r="AK44" i="2"/>
  <c r="AK34" i="2"/>
  <c r="AK67" i="2"/>
  <c r="AK19" i="2"/>
  <c r="AK23" i="2"/>
  <c r="AK80" i="2"/>
  <c r="AK73" i="2"/>
  <c r="AK5" i="2"/>
  <c r="AK59" i="2"/>
  <c r="AK85" i="2"/>
  <c r="AK42" i="2"/>
  <c r="AK25" i="2"/>
  <c r="AK72" i="2"/>
  <c r="AK22" i="2"/>
  <c r="AK52" i="2"/>
  <c r="AK21" i="2"/>
  <c r="AK56" i="2"/>
  <c r="AK8" i="2"/>
  <c r="AK74" i="2"/>
  <c r="AK3" i="2"/>
  <c r="AK83" i="2"/>
  <c r="AK41" i="2"/>
  <c r="AK48" i="2"/>
  <c r="AK36" i="2"/>
  <c r="AK84" i="2"/>
  <c r="AK86" i="2"/>
  <c r="AK37" i="2"/>
  <c r="AK28" i="2"/>
  <c r="AK6" i="2"/>
  <c r="AK58" i="2"/>
  <c r="AK29" i="2"/>
  <c r="AK33" i="2"/>
  <c r="AK90" i="2"/>
  <c r="AK43" i="2"/>
  <c r="AK53" i="2"/>
  <c r="AK45" i="2"/>
  <c r="AK65" i="2"/>
  <c r="AK54" i="2"/>
  <c r="AK11" i="2"/>
  <c r="AK77" i="2"/>
  <c r="AK18" i="2"/>
  <c r="AK70" i="2"/>
  <c r="AK27" i="2"/>
  <c r="AK16" i="2"/>
  <c r="AK51" i="2"/>
  <c r="AK20" i="2"/>
  <c r="AK39" i="2"/>
  <c r="AK64" i="2"/>
  <c r="AK55" i="2"/>
  <c r="AK2" i="2"/>
  <c r="AK9" i="2"/>
  <c r="AK46" i="2"/>
  <c r="AK49" i="2"/>
  <c r="AK62" i="2"/>
  <c r="AK76" i="2"/>
  <c r="AK47" i="2"/>
  <c r="AK89" i="2"/>
  <c r="AK35" i="2"/>
  <c r="AK32" i="2"/>
  <c r="AK57" i="2"/>
  <c r="AK13" i="2"/>
  <c r="AK88" i="2"/>
  <c r="AK24" i="2"/>
  <c r="AK75" i="2"/>
  <c r="AK63" i="2"/>
  <c r="AK71" i="2"/>
  <c r="AK15" i="2"/>
  <c r="AK79" i="2"/>
  <c r="AK12" i="2"/>
  <c r="AK78" i="2"/>
  <c r="AK66" i="2"/>
  <c r="AK87" i="2"/>
  <c r="AK31" i="2"/>
  <c r="AK69" i="2"/>
  <c r="AK26" i="2"/>
  <c r="AK30" i="2"/>
  <c r="AK82" i="2"/>
  <c r="AK61" i="2"/>
  <c r="AK40" i="2"/>
  <c r="AK81" i="2"/>
  <c r="AK60" i="2"/>
  <c r="AK38" i="2"/>
  <c r="AK17" i="2"/>
</calcChain>
</file>

<file path=xl/sharedStrings.xml><?xml version="1.0" encoding="utf-8"?>
<sst xmlns="http://schemas.openxmlformats.org/spreadsheetml/2006/main" count="34" uniqueCount="23">
  <si>
    <t>Команда</t>
  </si>
  <si>
    <t>ОБЩ ИТОГ</t>
  </si>
  <si>
    <t>РЕЙТИНГ</t>
  </si>
  <si>
    <t xml:space="preserve">I </t>
  </si>
  <si>
    <t>II</t>
  </si>
  <si>
    <t>р</t>
  </si>
  <si>
    <t>Город</t>
  </si>
  <si>
    <t>Кол-во команд</t>
  </si>
  <si>
    <t>Своего рода ученые</t>
  </si>
  <si>
    <t>Саров</t>
  </si>
  <si>
    <t>Пикирующие сапсаны</t>
  </si>
  <si>
    <t>Комбайн me love</t>
  </si>
  <si>
    <t>Веселые панды</t>
  </si>
  <si>
    <t>Буржуи</t>
  </si>
  <si>
    <t>Ave Caesar</t>
  </si>
  <si>
    <t>Морской Лев Л</t>
  </si>
  <si>
    <t>Бумеранг</t>
  </si>
  <si>
    <t>Нормальное ГЕРОтронище</t>
  </si>
  <si>
    <t xml:space="preserve">Ежата в лесу </t>
  </si>
  <si>
    <t>Инфернальный Троцкий</t>
  </si>
  <si>
    <t>Нижний Новгород</t>
  </si>
  <si>
    <t>Дети XXI века</t>
  </si>
  <si>
    <t>Лошадиное правило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</si>
</sst>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rgb="FF222222"/>
      <name val="Roboto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40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2" xfId="0" applyNumberFormat="1" applyFont="1" applyFill="1" applyBorder="1" applyAlignment="1">
      <alignment horizontal="right" vertical="top" wrapText="1"/>
    </xf>
    <xf numFmtId="0" fontId="3" fillId="4" borderId="2" xfId="0" applyNumberFormat="1" applyFont="1" applyFill="1" applyBorder="1" applyAlignment="1"/>
    <xf numFmtId="0" fontId="4" fillId="3" borderId="1" xfId="0" applyNumberFormat="1" applyFont="1" applyFill="1" applyBorder="1" applyAlignment="1"/>
    <xf numFmtId="0" fontId="4" fillId="4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right" vertical="top" wrapText="1"/>
    </xf>
    <xf numFmtId="0" fontId="0" fillId="0" borderId="2" xfId="0" applyBorder="1">
      <alignment vertical="center"/>
    </xf>
    <xf numFmtId="0" fontId="5" fillId="4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4" fillId="4" borderId="8" xfId="0" applyNumberFormat="1" applyFont="1" applyFill="1" applyBorder="1" applyAlignment="1"/>
    <xf numFmtId="0" fontId="1" fillId="0" borderId="8" xfId="0" applyNumberFormat="1" applyFont="1" applyFill="1" applyBorder="1" applyAlignment="1">
      <alignment horizontal="right" vertical="top" wrapText="1"/>
    </xf>
    <xf numFmtId="0" fontId="7" fillId="5" borderId="3" xfId="0" applyFont="1" applyFill="1" applyBorder="1" applyAlignment="1">
      <alignment vertical="center" wrapText="1"/>
    </xf>
    <xf numFmtId="0" fontId="4" fillId="4" borderId="3" xfId="0" applyNumberFormat="1" applyFont="1" applyFill="1" applyBorder="1" applyAlignment="1"/>
    <xf numFmtId="0" fontId="4" fillId="0" borderId="1" xfId="0" applyNumberFormat="1" applyFont="1" applyFill="1" applyBorder="1" applyAlignment="1"/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1" fillId="6" borderId="3" xfId="0" applyNumberFormat="1" applyFont="1" applyFill="1" applyBorder="1" applyAlignment="1">
      <alignment horizontal="right" vertical="top" wrapText="1"/>
    </xf>
    <xf numFmtId="0" fontId="1" fillId="6" borderId="8" xfId="0" applyNumberFormat="1" applyFont="1" applyFill="1" applyBorder="1" applyAlignment="1">
      <alignment horizontal="right" vertical="top" wrapText="1"/>
    </xf>
    <xf numFmtId="0" fontId="1" fillId="6" borderId="2" xfId="0" applyNumberFormat="1" applyFont="1" applyFill="1" applyBorder="1" applyAlignment="1">
      <alignment horizontal="right" vertical="top" wrapText="1"/>
    </xf>
    <xf numFmtId="0" fontId="1" fillId="6" borderId="4" xfId="0" applyNumberFormat="1" applyFont="1" applyFill="1" applyBorder="1" applyAlignment="1">
      <alignment horizontal="right" vertical="top" wrapText="1"/>
    </xf>
    <xf numFmtId="0" fontId="6" fillId="5" borderId="5" xfId="0" applyNumberFormat="1" applyFont="1" applyFill="1" applyBorder="1" applyAlignment="1"/>
    <xf numFmtId="0" fontId="4" fillId="5" borderId="7" xfId="0" applyNumberFormat="1" applyFont="1" applyFill="1" applyBorder="1" applyAlignment="1"/>
    <xf numFmtId="0" fontId="4" fillId="5" borderId="1" xfId="0" applyNumberFormat="1" applyFont="1" applyFill="1" applyBorder="1" applyAlignment="1"/>
    <xf numFmtId="0" fontId="6" fillId="7" borderId="6" xfId="0" applyNumberFormat="1" applyFont="1" applyFill="1" applyBorder="1" applyAlignment="1"/>
    <xf numFmtId="0" fontId="1" fillId="8" borderId="1" xfId="0" applyNumberFormat="1" applyFont="1" applyFill="1" applyBorder="1" applyAlignment="1"/>
    <xf numFmtId="0" fontId="2" fillId="5" borderId="6" xfId="0" applyNumberFormat="1" applyFont="1" applyFill="1" applyBorder="1" applyAlignment="1">
      <alignment horizontal="right" vertical="top" wrapText="1"/>
    </xf>
    <xf numFmtId="0" fontId="2" fillId="5" borderId="2" xfId="0" applyNumberFormat="1" applyFont="1" applyFill="1" applyBorder="1" applyAlignment="1">
      <alignment horizontal="right" vertical="top" wrapText="1"/>
    </xf>
    <xf numFmtId="0" fontId="3" fillId="9" borderId="2" xfId="0" applyNumberFormat="1" applyFont="1" applyFill="1" applyBorder="1" applyAlignment="1"/>
    <xf numFmtId="0" fontId="0" fillId="1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2"/>
  <sheetViews>
    <sheetView tabSelected="1" zoomScale="130" zoomScaleNormal="130" workbookViewId="0">
      <selection activeCell="AE27" sqref="AD27:AE28"/>
    </sheetView>
  </sheetViews>
  <sheetFormatPr defaultRowHeight="15" customHeight="1"/>
  <cols>
    <col min="1" max="1" width="4.140625" customWidth="1"/>
    <col min="2" max="2" width="25.42578125" style="17" customWidth="1"/>
    <col min="3" max="3" width="24.5703125" customWidth="1"/>
    <col min="4" max="18" width="3.7109375" customWidth="1"/>
    <col min="19" max="19" width="3.28515625" style="17" bestFit="1" customWidth="1"/>
    <col min="20" max="34" width="3.7109375" customWidth="1"/>
    <col min="35" max="35" width="3.42578125" style="17" bestFit="1" customWidth="1"/>
    <col min="36" max="36" width="12" bestFit="1" customWidth="1"/>
    <col min="37" max="37" width="10.5703125" bestFit="1" customWidth="1"/>
    <col min="38" max="53" width="9.140625" hidden="1" customWidth="1"/>
    <col min="54" max="54" width="9.140625" style="1" hidden="1" customWidth="1"/>
    <col min="55" max="78" width="9.140625" hidden="1" customWidth="1"/>
  </cols>
  <sheetData>
    <row r="1" spans="1:78" ht="15.75">
      <c r="A1" s="27"/>
      <c r="B1" s="23" t="s">
        <v>0</v>
      </c>
      <c r="C1" s="26" t="s">
        <v>6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 t="s">
        <v>3</v>
      </c>
      <c r="T1" s="28">
        <v>16</v>
      </c>
      <c r="U1" s="28">
        <v>17</v>
      </c>
      <c r="V1" s="28">
        <v>18</v>
      </c>
      <c r="W1" s="28">
        <v>19</v>
      </c>
      <c r="X1" s="28">
        <v>20</v>
      </c>
      <c r="Y1" s="28">
        <v>21</v>
      </c>
      <c r="Z1" s="28">
        <v>22</v>
      </c>
      <c r="AA1" s="28">
        <v>23</v>
      </c>
      <c r="AB1" s="28">
        <v>24</v>
      </c>
      <c r="AC1" s="28">
        <v>25</v>
      </c>
      <c r="AD1" s="28">
        <v>26</v>
      </c>
      <c r="AE1" s="28">
        <v>27</v>
      </c>
      <c r="AF1" s="28">
        <v>28</v>
      </c>
      <c r="AG1" s="28">
        <v>29</v>
      </c>
      <c r="AH1" s="28">
        <v>30</v>
      </c>
      <c r="AI1" s="29" t="s">
        <v>4</v>
      </c>
      <c r="AJ1" s="30" t="s">
        <v>1</v>
      </c>
      <c r="AK1" s="30" t="s">
        <v>2</v>
      </c>
      <c r="AL1" s="2">
        <v>1</v>
      </c>
      <c r="AM1" s="2">
        <v>2</v>
      </c>
      <c r="AN1" s="2">
        <v>3</v>
      </c>
      <c r="AO1" s="2">
        <v>4</v>
      </c>
      <c r="AP1" s="2">
        <v>5</v>
      </c>
      <c r="AQ1" s="2">
        <v>6</v>
      </c>
      <c r="AR1" s="2">
        <v>7</v>
      </c>
      <c r="AS1" s="2">
        <v>8</v>
      </c>
      <c r="AT1" s="2">
        <v>9</v>
      </c>
      <c r="AU1" s="2">
        <v>10</v>
      </c>
      <c r="AV1" s="2">
        <v>11</v>
      </c>
      <c r="AW1" s="2">
        <v>12</v>
      </c>
      <c r="AX1" s="2">
        <v>13</v>
      </c>
      <c r="AY1" s="2">
        <v>14</v>
      </c>
      <c r="AZ1" s="2">
        <v>15</v>
      </c>
      <c r="BA1" s="2"/>
      <c r="BB1" s="9">
        <v>16</v>
      </c>
      <c r="BC1" s="2">
        <v>17</v>
      </c>
      <c r="BD1" s="2">
        <v>18</v>
      </c>
      <c r="BE1" s="2">
        <v>19</v>
      </c>
      <c r="BF1" s="2">
        <v>20</v>
      </c>
      <c r="BG1" s="2">
        <v>21</v>
      </c>
      <c r="BH1" s="2">
        <v>22</v>
      </c>
      <c r="BI1" s="2">
        <v>23</v>
      </c>
      <c r="BJ1" s="2">
        <v>24</v>
      </c>
      <c r="BK1" s="2">
        <v>25</v>
      </c>
      <c r="BL1" s="2">
        <v>26</v>
      </c>
      <c r="BM1" s="2">
        <v>27</v>
      </c>
      <c r="BN1" s="2">
        <v>28</v>
      </c>
      <c r="BO1" s="2">
        <v>29</v>
      </c>
      <c r="BP1" s="2">
        <v>30</v>
      </c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14.25">
      <c r="A2" s="4">
        <v>3</v>
      </c>
      <c r="B2" s="14" t="s">
        <v>11</v>
      </c>
      <c r="C2" s="15" t="s">
        <v>9</v>
      </c>
      <c r="D2" s="11">
        <v>1</v>
      </c>
      <c r="E2" s="11">
        <v>1</v>
      </c>
      <c r="F2" s="11">
        <v>1</v>
      </c>
      <c r="G2" s="11"/>
      <c r="H2" s="11"/>
      <c r="I2" s="11"/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/>
      <c r="S2" s="19">
        <f>SUM(D2:R2)</f>
        <v>11</v>
      </c>
      <c r="T2" s="11"/>
      <c r="U2" s="11">
        <v>1</v>
      </c>
      <c r="V2" s="11">
        <v>1</v>
      </c>
      <c r="W2" s="11">
        <v>1</v>
      </c>
      <c r="X2" s="11">
        <v>1</v>
      </c>
      <c r="Y2" s="11">
        <v>1</v>
      </c>
      <c r="Z2" s="11">
        <v>1</v>
      </c>
      <c r="AA2" s="11"/>
      <c r="AB2" s="11">
        <v>1</v>
      </c>
      <c r="AC2" s="11">
        <v>1</v>
      </c>
      <c r="AD2" s="11">
        <v>1</v>
      </c>
      <c r="AE2" s="11">
        <v>1</v>
      </c>
      <c r="AF2" s="11">
        <v>1</v>
      </c>
      <c r="AG2" s="11">
        <v>1</v>
      </c>
      <c r="AH2" s="11"/>
      <c r="AI2" s="22">
        <f>SUM(T2:AH2)</f>
        <v>12</v>
      </c>
      <c r="AJ2" s="3">
        <f>S2+AI2</f>
        <v>23</v>
      </c>
      <c r="AK2" s="3">
        <f>SUM(AL2:AZ2)+SUM(BB2:BP2)</f>
        <v>145</v>
      </c>
      <c r="AL2" s="6">
        <f>D2*(($C$92-D$92)+1)</f>
        <v>6</v>
      </c>
      <c r="AM2" s="6">
        <f>E2*(($C$92-E$92)+1)</f>
        <v>11</v>
      </c>
      <c r="AN2" s="6">
        <f>F2*(($C$92-F$92)+1)</f>
        <v>3</v>
      </c>
      <c r="AO2" s="6">
        <f>G2*(($C$92-G$92)+1)</f>
        <v>0</v>
      </c>
      <c r="AP2" s="6">
        <f>H2*(($C$92-H$92)+1)</f>
        <v>0</v>
      </c>
      <c r="AQ2" s="6">
        <f>I2*(($C$92-I$92)+1)</f>
        <v>0</v>
      </c>
      <c r="AR2" s="6">
        <f>J2*(($C$92-J$92)+1)</f>
        <v>1</v>
      </c>
      <c r="AS2" s="6">
        <f>K2*(($C$92-K$92)+1)</f>
        <v>11</v>
      </c>
      <c r="AT2" s="6">
        <f>L2*(($C$92-L$92)+1)</f>
        <v>6</v>
      </c>
      <c r="AU2" s="6">
        <f>M2*(($C$92-M$92)+1)</f>
        <v>4</v>
      </c>
      <c r="AV2" s="6">
        <f>N2*(($C$92-N$92)+1)</f>
        <v>7</v>
      </c>
      <c r="AW2" s="6">
        <f>O2*(($C$92-O$92)+1)</f>
        <v>8</v>
      </c>
      <c r="AX2" s="6">
        <f>P2*(($C$92-P$92)+1)</f>
        <v>5</v>
      </c>
      <c r="AY2" s="6">
        <f>Q2*(($C$92-Q$92)+1)</f>
        <v>4</v>
      </c>
      <c r="AZ2" s="6">
        <f>R2*(($C$92-R$92)+1)</f>
        <v>0</v>
      </c>
      <c r="BA2" s="6"/>
      <c r="BB2" s="6">
        <f>T2*(($C$92-T$92)+1)</f>
        <v>0</v>
      </c>
      <c r="BC2" s="6">
        <f>U2*(($C$92-U$92)+1)</f>
        <v>6</v>
      </c>
      <c r="BD2" s="6">
        <f>V2*(($C$92-V$92)+1)</f>
        <v>13</v>
      </c>
      <c r="BE2" s="6">
        <f>W2*(($C$92-W$92)+1)</f>
        <v>1</v>
      </c>
      <c r="BF2" s="6">
        <f>X2*(($C$92-X$92)+1)</f>
        <v>5</v>
      </c>
      <c r="BG2" s="6">
        <f>Y2*(($C$92-Y$92)+1)</f>
        <v>7</v>
      </c>
      <c r="BH2" s="6">
        <f>Z2*(($C$92-Z$92)+1)</f>
        <v>3</v>
      </c>
      <c r="BI2" s="6">
        <f>AA2*(($C$92-AA$92)+1)</f>
        <v>0</v>
      </c>
      <c r="BJ2" s="6">
        <f>AB2*(($C$92-AB$92)+1)</f>
        <v>8</v>
      </c>
      <c r="BK2" s="6">
        <f>AC2*(($C$92-AC$92)+1)</f>
        <v>12</v>
      </c>
      <c r="BL2" s="6">
        <f>AD2*(($C$92-AD$92)+1)</f>
        <v>4</v>
      </c>
      <c r="BM2" s="6">
        <f>AE2*(($C$92-AE$92)+1)</f>
        <v>4</v>
      </c>
      <c r="BN2" s="6">
        <f>AF2*(($C$92-AF$92)+1)</f>
        <v>9</v>
      </c>
      <c r="BO2" s="6">
        <f>AG2*(($C$92-AG$92)+1)</f>
        <v>7</v>
      </c>
      <c r="BP2" s="6">
        <f>AH2*(($C$92-AH$92)+1)</f>
        <v>0</v>
      </c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ht="14.25">
      <c r="A3" s="4">
        <v>6</v>
      </c>
      <c r="B3" s="14" t="s">
        <v>14</v>
      </c>
      <c r="C3" s="15" t="s">
        <v>20</v>
      </c>
      <c r="D3" s="11"/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/>
      <c r="L3" s="11"/>
      <c r="M3" s="11"/>
      <c r="N3" s="11"/>
      <c r="O3" s="11">
        <v>1</v>
      </c>
      <c r="P3" s="11">
        <v>1</v>
      </c>
      <c r="Q3" s="11">
        <v>1</v>
      </c>
      <c r="R3" s="11">
        <v>1</v>
      </c>
      <c r="S3" s="19">
        <f>SUM(D3:R3)</f>
        <v>10</v>
      </c>
      <c r="T3" s="11">
        <v>1</v>
      </c>
      <c r="U3" s="11">
        <v>1</v>
      </c>
      <c r="V3" s="11"/>
      <c r="W3" s="11">
        <v>1</v>
      </c>
      <c r="X3" s="11">
        <v>1</v>
      </c>
      <c r="Y3" s="11">
        <v>1</v>
      </c>
      <c r="Z3" s="11">
        <v>1</v>
      </c>
      <c r="AA3" s="11"/>
      <c r="AB3" s="11">
        <v>1</v>
      </c>
      <c r="AC3" s="11">
        <v>1</v>
      </c>
      <c r="AD3" s="11">
        <v>1</v>
      </c>
      <c r="AE3" s="11">
        <v>1</v>
      </c>
      <c r="AF3" s="11">
        <v>1</v>
      </c>
      <c r="AG3" s="11"/>
      <c r="AH3" s="11"/>
      <c r="AI3" s="22">
        <f>SUM(T3:AH3)</f>
        <v>11</v>
      </c>
      <c r="AJ3" s="3">
        <f>S3+AI3</f>
        <v>21</v>
      </c>
      <c r="AK3" s="3">
        <f>SUM(AL3:AZ3)+SUM(BB3:BP3)</f>
        <v>133</v>
      </c>
      <c r="AL3" s="6">
        <f>D3*(($C$92-D$92)+1)</f>
        <v>0</v>
      </c>
      <c r="AM3" s="6">
        <f>E3*(($C$92-E$92)+1)</f>
        <v>11</v>
      </c>
      <c r="AN3" s="6">
        <f>F3*(($C$92-F$92)+1)</f>
        <v>3</v>
      </c>
      <c r="AO3" s="6">
        <f>G3*(($C$92-G$92)+1)</f>
        <v>9</v>
      </c>
      <c r="AP3" s="6">
        <f>H3*(($C$92-H$92)+1)</f>
        <v>13</v>
      </c>
      <c r="AQ3" s="6">
        <f>I3*(($C$92-I$92)+1)</f>
        <v>7</v>
      </c>
      <c r="AR3" s="6">
        <f>J3*(($C$92-J$92)+1)</f>
        <v>1</v>
      </c>
      <c r="AS3" s="6">
        <f>K3*(($C$92-K$92)+1)</f>
        <v>0</v>
      </c>
      <c r="AT3" s="6">
        <f>L3*(($C$92-L$92)+1)</f>
        <v>0</v>
      </c>
      <c r="AU3" s="6">
        <f>M3*(($C$92-M$92)+1)</f>
        <v>0</v>
      </c>
      <c r="AV3" s="6">
        <f>N3*(($C$92-N$92)+1)</f>
        <v>0</v>
      </c>
      <c r="AW3" s="6">
        <f>O3*(($C$92-O$92)+1)</f>
        <v>8</v>
      </c>
      <c r="AX3" s="6">
        <f>P3*(($C$92-P$92)+1)</f>
        <v>5</v>
      </c>
      <c r="AY3" s="6">
        <f>Q3*(($C$92-Q$92)+1)</f>
        <v>4</v>
      </c>
      <c r="AZ3" s="6">
        <f>R3*(($C$92-R$92)+1)</f>
        <v>8</v>
      </c>
      <c r="BA3" s="6"/>
      <c r="BB3" s="6">
        <f>T3*(($C$92-T$92)+1)</f>
        <v>5</v>
      </c>
      <c r="BC3" s="6">
        <f>U3*(($C$92-U$92)+1)</f>
        <v>6</v>
      </c>
      <c r="BD3" s="6">
        <f>V3*(($C$92-V$92)+1)</f>
        <v>0</v>
      </c>
      <c r="BE3" s="6">
        <f>W3*(($C$92-W$92)+1)</f>
        <v>1</v>
      </c>
      <c r="BF3" s="6">
        <f>X3*(($C$92-X$92)+1)</f>
        <v>5</v>
      </c>
      <c r="BG3" s="6">
        <f>Y3*(($C$92-Y$92)+1)</f>
        <v>7</v>
      </c>
      <c r="BH3" s="6">
        <f>Z3*(($C$92-Z$92)+1)</f>
        <v>3</v>
      </c>
      <c r="BI3" s="6">
        <f>AA3*(($C$92-AA$92)+1)</f>
        <v>0</v>
      </c>
      <c r="BJ3" s="6">
        <f>AB3*(($C$92-AB$92)+1)</f>
        <v>8</v>
      </c>
      <c r="BK3" s="6">
        <f>AC3*(($C$92-AC$92)+1)</f>
        <v>12</v>
      </c>
      <c r="BL3" s="6">
        <f>AD3*(($C$92-AD$92)+1)</f>
        <v>4</v>
      </c>
      <c r="BM3" s="6">
        <f>AE3*(($C$92-AE$92)+1)</f>
        <v>4</v>
      </c>
      <c r="BN3" s="6">
        <f>AF3*(($C$92-AF$92)+1)</f>
        <v>9</v>
      </c>
      <c r="BO3" s="6">
        <f>AG3*(($C$92-AG$92)+1)</f>
        <v>0</v>
      </c>
      <c r="BP3" s="6">
        <f>AH3*(($C$92-AH$92)+1)</f>
        <v>0</v>
      </c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78" ht="14.25">
      <c r="A4" s="4">
        <v>4</v>
      </c>
      <c r="B4" s="14" t="s">
        <v>12</v>
      </c>
      <c r="C4" s="15" t="s">
        <v>9</v>
      </c>
      <c r="D4" s="31">
        <v>1</v>
      </c>
      <c r="E4" s="31"/>
      <c r="F4" s="31">
        <v>1</v>
      </c>
      <c r="G4" s="31">
        <v>1</v>
      </c>
      <c r="H4" s="31"/>
      <c r="I4" s="31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1</v>
      </c>
      <c r="Q4" s="31">
        <v>1</v>
      </c>
      <c r="R4" s="31">
        <v>1</v>
      </c>
      <c r="S4" s="19">
        <f>SUM(D4:R4)</f>
        <v>13</v>
      </c>
      <c r="T4" s="31">
        <v>1</v>
      </c>
      <c r="U4" s="31"/>
      <c r="V4" s="31"/>
      <c r="W4" s="31">
        <v>1</v>
      </c>
      <c r="X4" s="31"/>
      <c r="Y4" s="31">
        <v>1</v>
      </c>
      <c r="Z4" s="31">
        <v>1</v>
      </c>
      <c r="AA4" s="31"/>
      <c r="AB4" s="31"/>
      <c r="AC4" s="31"/>
      <c r="AD4" s="31">
        <v>1</v>
      </c>
      <c r="AE4" s="31">
        <v>1</v>
      </c>
      <c r="AF4" s="31">
        <v>1</v>
      </c>
      <c r="AG4" s="31">
        <v>1</v>
      </c>
      <c r="AH4" s="31">
        <v>1</v>
      </c>
      <c r="AI4" s="22">
        <f>SUM(T4:AH4)</f>
        <v>9</v>
      </c>
      <c r="AJ4" s="3">
        <f>S4+AI4</f>
        <v>22</v>
      </c>
      <c r="AK4" s="3">
        <f>SUM(AL4:AZ4)+SUM(BB4:BP4)</f>
        <v>125</v>
      </c>
      <c r="AL4" s="6">
        <f>D4*(($C$92-D$92)+1)</f>
        <v>6</v>
      </c>
      <c r="AM4" s="6">
        <f>E4*(($C$92-E$92)+1)</f>
        <v>0</v>
      </c>
      <c r="AN4" s="6">
        <f>F4*(($C$92-F$92)+1)</f>
        <v>3</v>
      </c>
      <c r="AO4" s="6">
        <f>G4*(($C$92-G$92)+1)</f>
        <v>9</v>
      </c>
      <c r="AP4" s="6">
        <f>H4*(($C$92-H$92)+1)</f>
        <v>0</v>
      </c>
      <c r="AQ4" s="6">
        <f>I4*(($C$92-I$92)+1)</f>
        <v>7</v>
      </c>
      <c r="AR4" s="6">
        <f>J4*(($C$92-J$92)+1)</f>
        <v>1</v>
      </c>
      <c r="AS4" s="6">
        <f>K4*(($C$92-K$92)+1)</f>
        <v>11</v>
      </c>
      <c r="AT4" s="6">
        <f>L4*(($C$92-L$92)+1)</f>
        <v>6</v>
      </c>
      <c r="AU4" s="6">
        <f>M4*(($C$92-M$92)+1)</f>
        <v>4</v>
      </c>
      <c r="AV4" s="6">
        <f>N4*(($C$92-N$92)+1)</f>
        <v>7</v>
      </c>
      <c r="AW4" s="6">
        <f>O4*(($C$92-O$92)+1)</f>
        <v>8</v>
      </c>
      <c r="AX4" s="6">
        <f>P4*(($C$92-P$92)+1)</f>
        <v>5</v>
      </c>
      <c r="AY4" s="6">
        <f>Q4*(($C$92-Q$92)+1)</f>
        <v>4</v>
      </c>
      <c r="AZ4" s="6">
        <f>R4*(($C$92-R$92)+1)</f>
        <v>8</v>
      </c>
      <c r="BA4" s="6"/>
      <c r="BB4" s="6">
        <f>T4*(($C$92-T$92)+1)</f>
        <v>5</v>
      </c>
      <c r="BC4" s="6">
        <f>U4*(($C$92-U$92)+1)</f>
        <v>0</v>
      </c>
      <c r="BD4" s="6">
        <f>V4*(($C$92-V$92)+1)</f>
        <v>0</v>
      </c>
      <c r="BE4" s="6">
        <f>W4*(($C$92-W$92)+1)</f>
        <v>1</v>
      </c>
      <c r="BF4" s="6">
        <f>X4*(($C$92-X$92)+1)</f>
        <v>0</v>
      </c>
      <c r="BG4" s="6">
        <f>Y4*(($C$92-Y$92)+1)</f>
        <v>7</v>
      </c>
      <c r="BH4" s="6">
        <f>Z4*(($C$92-Z$92)+1)</f>
        <v>3</v>
      </c>
      <c r="BI4" s="6">
        <f>AA4*(($C$92-AA$92)+1)</f>
        <v>0</v>
      </c>
      <c r="BJ4" s="6">
        <f>AB4*(($C$92-AB$92)+1)</f>
        <v>0</v>
      </c>
      <c r="BK4" s="6">
        <f>AC4*(($C$92-AC$92)+1)</f>
        <v>0</v>
      </c>
      <c r="BL4" s="6">
        <f>AD4*(($C$92-AD$92)+1)</f>
        <v>4</v>
      </c>
      <c r="BM4" s="6">
        <f>AE4*(($C$92-AE$92)+1)</f>
        <v>4</v>
      </c>
      <c r="BN4" s="6">
        <f>AF4*(($C$92-AF$92)+1)</f>
        <v>9</v>
      </c>
      <c r="BO4" s="6">
        <f>AG4*(($C$92-AG$92)+1)</f>
        <v>7</v>
      </c>
      <c r="BP4" s="6">
        <f>AH4*(($C$92-AH$92)+1)</f>
        <v>6</v>
      </c>
      <c r="BQ4" s="6"/>
      <c r="BR4" s="6"/>
      <c r="BS4" s="6"/>
      <c r="BT4" s="6"/>
      <c r="BU4" s="6"/>
      <c r="BV4" s="6"/>
      <c r="BW4" s="6"/>
      <c r="BX4" s="6"/>
      <c r="BY4" s="6"/>
      <c r="BZ4" s="6"/>
    </row>
    <row r="5" spans="1:78" ht="14.25">
      <c r="A5" s="4">
        <v>7</v>
      </c>
      <c r="B5" s="14" t="s">
        <v>15</v>
      </c>
      <c r="C5" s="15" t="s">
        <v>20</v>
      </c>
      <c r="D5" s="11">
        <v>1</v>
      </c>
      <c r="E5" s="11">
        <v>1</v>
      </c>
      <c r="F5" s="11">
        <v>1</v>
      </c>
      <c r="G5" s="11"/>
      <c r="H5" s="11"/>
      <c r="I5" s="11"/>
      <c r="J5" s="11">
        <v>1</v>
      </c>
      <c r="K5" s="11"/>
      <c r="L5" s="11">
        <v>1</v>
      </c>
      <c r="M5" s="11">
        <v>1</v>
      </c>
      <c r="N5" s="11"/>
      <c r="O5" s="11">
        <v>1</v>
      </c>
      <c r="P5" s="11">
        <v>1</v>
      </c>
      <c r="Q5" s="11">
        <v>1</v>
      </c>
      <c r="R5" s="11">
        <v>1</v>
      </c>
      <c r="S5" s="19">
        <f>SUM(D5:R5)</f>
        <v>10</v>
      </c>
      <c r="T5" s="11">
        <v>1</v>
      </c>
      <c r="U5" s="11">
        <v>1</v>
      </c>
      <c r="V5" s="11"/>
      <c r="W5" s="11">
        <v>1</v>
      </c>
      <c r="X5" s="11">
        <v>1</v>
      </c>
      <c r="Y5" s="11"/>
      <c r="Z5" s="11">
        <v>1</v>
      </c>
      <c r="AA5" s="11"/>
      <c r="AB5" s="11">
        <v>1</v>
      </c>
      <c r="AC5" s="11"/>
      <c r="AD5" s="11">
        <v>1</v>
      </c>
      <c r="AE5" s="11">
        <v>1</v>
      </c>
      <c r="AF5" s="11">
        <v>1</v>
      </c>
      <c r="AG5" s="11">
        <v>1</v>
      </c>
      <c r="AH5" s="11">
        <v>1</v>
      </c>
      <c r="AI5" s="22">
        <f>SUM(T5:AH5)</f>
        <v>11</v>
      </c>
      <c r="AJ5" s="3">
        <f>S5+AI5</f>
        <v>21</v>
      </c>
      <c r="AK5" s="3">
        <f>SUM(AL5:AZ5)+SUM(BB5:BP5)</f>
        <v>114</v>
      </c>
      <c r="AL5" s="6">
        <f>D5*(($C$92-D$92)+1)</f>
        <v>6</v>
      </c>
      <c r="AM5" s="6">
        <f>E5*(($C$92-E$92)+1)</f>
        <v>11</v>
      </c>
      <c r="AN5" s="6">
        <f>F5*(($C$92-F$92)+1)</f>
        <v>3</v>
      </c>
      <c r="AO5" s="6">
        <f>G5*(($C$92-G$92)+1)</f>
        <v>0</v>
      </c>
      <c r="AP5" s="6">
        <f>H5*(($C$92-H$92)+1)</f>
        <v>0</v>
      </c>
      <c r="AQ5" s="6">
        <f>I5*(($C$92-I$92)+1)</f>
        <v>0</v>
      </c>
      <c r="AR5" s="6">
        <f>J5*(($C$92-J$92)+1)</f>
        <v>1</v>
      </c>
      <c r="AS5" s="6">
        <f>K5*(($C$92-K$92)+1)</f>
        <v>0</v>
      </c>
      <c r="AT5" s="6">
        <f>L5*(($C$92-L$92)+1)</f>
        <v>6</v>
      </c>
      <c r="AU5" s="6">
        <f>M5*(($C$92-M$92)+1)</f>
        <v>4</v>
      </c>
      <c r="AV5" s="6">
        <f>N5*(($C$92-N$92)+1)</f>
        <v>0</v>
      </c>
      <c r="AW5" s="6">
        <f>O5*(($C$92-O$92)+1)</f>
        <v>8</v>
      </c>
      <c r="AX5" s="6">
        <f>P5*(($C$92-P$92)+1)</f>
        <v>5</v>
      </c>
      <c r="AY5" s="6">
        <f>Q5*(($C$92-Q$92)+1)</f>
        <v>4</v>
      </c>
      <c r="AZ5" s="6">
        <f>R5*(($C$92-R$92)+1)</f>
        <v>8</v>
      </c>
      <c r="BA5" s="6"/>
      <c r="BB5" s="6">
        <f>T5*(($C$92-T$92)+1)</f>
        <v>5</v>
      </c>
      <c r="BC5" s="6">
        <f>U5*(($C$92-U$92)+1)</f>
        <v>6</v>
      </c>
      <c r="BD5" s="6">
        <f>V5*(($C$92-V$92)+1)</f>
        <v>0</v>
      </c>
      <c r="BE5" s="6">
        <f>W5*(($C$92-W$92)+1)</f>
        <v>1</v>
      </c>
      <c r="BF5" s="6">
        <f>X5*(($C$92-X$92)+1)</f>
        <v>5</v>
      </c>
      <c r="BG5" s="6">
        <f>Y5*(($C$92-Y$92)+1)</f>
        <v>0</v>
      </c>
      <c r="BH5" s="6">
        <f>Z5*(($C$92-Z$92)+1)</f>
        <v>3</v>
      </c>
      <c r="BI5" s="6">
        <f>AA5*(($C$92-AA$92)+1)</f>
        <v>0</v>
      </c>
      <c r="BJ5" s="6">
        <f>AB5*(($C$92-AB$92)+1)</f>
        <v>8</v>
      </c>
      <c r="BK5" s="6">
        <f>AC5*(($C$92-AC$92)+1)</f>
        <v>0</v>
      </c>
      <c r="BL5" s="6">
        <f>AD5*(($C$92-AD$92)+1)</f>
        <v>4</v>
      </c>
      <c r="BM5" s="6">
        <f>AE5*(($C$92-AE$92)+1)</f>
        <v>4</v>
      </c>
      <c r="BN5" s="6">
        <f>AF5*(($C$92-AF$92)+1)</f>
        <v>9</v>
      </c>
      <c r="BO5" s="6">
        <f>AG5*(($C$92-AG$92)+1)</f>
        <v>7</v>
      </c>
      <c r="BP5" s="6">
        <f>AH5*(($C$92-AH$92)+1)</f>
        <v>6</v>
      </c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ht="14.25">
      <c r="A6" s="4">
        <v>2</v>
      </c>
      <c r="B6" s="14" t="s">
        <v>10</v>
      </c>
      <c r="C6" s="15" t="s">
        <v>9</v>
      </c>
      <c r="D6" s="11">
        <v>1</v>
      </c>
      <c r="E6" s="11"/>
      <c r="F6" s="11">
        <v>1</v>
      </c>
      <c r="G6" s="11">
        <v>1</v>
      </c>
      <c r="H6" s="11"/>
      <c r="I6" s="11"/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/>
      <c r="P6" s="11">
        <v>1</v>
      </c>
      <c r="Q6" s="11">
        <v>1</v>
      </c>
      <c r="R6" s="11">
        <v>1</v>
      </c>
      <c r="S6" s="19">
        <f>SUM(D6:R6)</f>
        <v>11</v>
      </c>
      <c r="T6" s="11">
        <v>1</v>
      </c>
      <c r="U6" s="11"/>
      <c r="V6" s="11"/>
      <c r="W6" s="11">
        <v>1</v>
      </c>
      <c r="X6" s="11"/>
      <c r="Y6" s="11">
        <v>1</v>
      </c>
      <c r="Z6" s="11">
        <v>1</v>
      </c>
      <c r="AA6" s="11"/>
      <c r="AB6" s="11">
        <v>1</v>
      </c>
      <c r="AC6" s="11"/>
      <c r="AD6" s="11">
        <v>1</v>
      </c>
      <c r="AE6" s="11">
        <v>1</v>
      </c>
      <c r="AF6" s="11"/>
      <c r="AG6" s="11">
        <v>1</v>
      </c>
      <c r="AH6" s="11"/>
      <c r="AI6" s="22">
        <f>SUM(T6:AH6)</f>
        <v>8</v>
      </c>
      <c r="AJ6" s="3">
        <f>S6+AI6</f>
        <v>19</v>
      </c>
      <c r="AK6" s="3">
        <f>SUM(AL6:AZ6)+SUM(BB6:BP6)</f>
        <v>103</v>
      </c>
      <c r="AL6" s="6">
        <f>D6*(($C$92-D$92)+1)</f>
        <v>6</v>
      </c>
      <c r="AM6" s="6">
        <f>E6*(($C$92-E$92)+1)</f>
        <v>0</v>
      </c>
      <c r="AN6" s="6">
        <f>F6*(($C$92-F$92)+1)</f>
        <v>3</v>
      </c>
      <c r="AO6" s="6">
        <f>G6*(($C$92-G$92)+1)</f>
        <v>9</v>
      </c>
      <c r="AP6" s="6">
        <f>H6*(($C$92-H$92)+1)</f>
        <v>0</v>
      </c>
      <c r="AQ6" s="6">
        <f>I6*(($C$92-I$92)+1)</f>
        <v>0</v>
      </c>
      <c r="AR6" s="6">
        <f>J6*(($C$92-J$92)+1)</f>
        <v>1</v>
      </c>
      <c r="AS6" s="6">
        <f>K6*(($C$92-K$92)+1)</f>
        <v>11</v>
      </c>
      <c r="AT6" s="6">
        <f>L6*(($C$92-L$92)+1)</f>
        <v>6</v>
      </c>
      <c r="AU6" s="6">
        <f>M6*(($C$92-M$92)+1)</f>
        <v>4</v>
      </c>
      <c r="AV6" s="6">
        <f>N6*(($C$92-N$92)+1)</f>
        <v>7</v>
      </c>
      <c r="AW6" s="6">
        <f>O6*(($C$92-O$92)+1)</f>
        <v>0</v>
      </c>
      <c r="AX6" s="6">
        <f>P6*(($C$92-P$92)+1)</f>
        <v>5</v>
      </c>
      <c r="AY6" s="6">
        <f>Q6*(($C$92-Q$92)+1)</f>
        <v>4</v>
      </c>
      <c r="AZ6" s="6">
        <f>R6*(($C$92-R$92)+1)</f>
        <v>8</v>
      </c>
      <c r="BA6" s="6"/>
      <c r="BB6" s="6">
        <f>T6*(($C$92-T$92)+1)</f>
        <v>5</v>
      </c>
      <c r="BC6" s="6">
        <f>U6*(($C$92-U$92)+1)</f>
        <v>0</v>
      </c>
      <c r="BD6" s="6">
        <f>V6*(($C$92-V$92)+1)</f>
        <v>0</v>
      </c>
      <c r="BE6" s="6">
        <f>W6*(($C$92-W$92)+1)</f>
        <v>1</v>
      </c>
      <c r="BF6" s="6">
        <f>X6*(($C$92-X$92)+1)</f>
        <v>0</v>
      </c>
      <c r="BG6" s="6">
        <f>Y6*(($C$92-Y$92)+1)</f>
        <v>7</v>
      </c>
      <c r="BH6" s="6">
        <f>Z6*(($C$92-Z$92)+1)</f>
        <v>3</v>
      </c>
      <c r="BI6" s="6">
        <f>AA6*(($C$92-AA$92)+1)</f>
        <v>0</v>
      </c>
      <c r="BJ6" s="6">
        <f>AB6*(($C$92-AB$92)+1)</f>
        <v>8</v>
      </c>
      <c r="BK6" s="6">
        <f>AC6*(($C$92-AC$92)+1)</f>
        <v>0</v>
      </c>
      <c r="BL6" s="6">
        <f>AD6*(($C$92-AD$92)+1)</f>
        <v>4</v>
      </c>
      <c r="BM6" s="6">
        <f>AE6*(($C$92-AE$92)+1)</f>
        <v>4</v>
      </c>
      <c r="BN6" s="6">
        <f>AF6*(($C$92-AF$92)+1)</f>
        <v>0</v>
      </c>
      <c r="BO6" s="6">
        <f>AG6*(($C$92-AG$92)+1)</f>
        <v>7</v>
      </c>
      <c r="BP6" s="6">
        <f>AH6*(($C$92-AH$92)+1)</f>
        <v>0</v>
      </c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1:78" ht="14.25">
      <c r="A7" s="4">
        <v>12</v>
      </c>
      <c r="B7" s="14" t="s">
        <v>19</v>
      </c>
      <c r="C7" s="15" t="s">
        <v>20</v>
      </c>
      <c r="D7" s="11"/>
      <c r="E7" s="11"/>
      <c r="F7" s="11">
        <v>1</v>
      </c>
      <c r="G7" s="11">
        <v>1</v>
      </c>
      <c r="H7" s="11"/>
      <c r="I7" s="11">
        <v>1</v>
      </c>
      <c r="J7" s="11">
        <v>1</v>
      </c>
      <c r="K7" s="11"/>
      <c r="L7" s="11"/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/>
      <c r="S7" s="19">
        <f>SUM(D7:R7)</f>
        <v>9</v>
      </c>
      <c r="T7" s="11">
        <v>1</v>
      </c>
      <c r="U7" s="11">
        <v>1</v>
      </c>
      <c r="V7" s="11"/>
      <c r="W7" s="11">
        <v>1</v>
      </c>
      <c r="X7" s="11">
        <v>1</v>
      </c>
      <c r="Y7" s="11">
        <v>1</v>
      </c>
      <c r="Z7" s="11">
        <v>1</v>
      </c>
      <c r="AA7" s="11"/>
      <c r="AB7" s="11"/>
      <c r="AC7" s="11"/>
      <c r="AD7" s="11">
        <v>1</v>
      </c>
      <c r="AE7" s="11">
        <v>1</v>
      </c>
      <c r="AF7" s="11"/>
      <c r="AG7" s="11"/>
      <c r="AH7" s="11">
        <v>1</v>
      </c>
      <c r="AI7" s="22">
        <f>SUM(T7:AH7)</f>
        <v>9</v>
      </c>
      <c r="AJ7" s="3">
        <f>S7+AI7</f>
        <v>18</v>
      </c>
      <c r="AK7" s="3">
        <f>SUM(AL7:AZ7)+SUM(BB7:BP7)</f>
        <v>89</v>
      </c>
      <c r="AL7" s="6">
        <f>D7*(($C$92-D$92)+1)</f>
        <v>0</v>
      </c>
      <c r="AM7" s="6">
        <f>E7*(($C$92-E$92)+1)</f>
        <v>0</v>
      </c>
      <c r="AN7" s="6">
        <f>F7*(($C$92-F$92)+1)</f>
        <v>3</v>
      </c>
      <c r="AO7" s="6">
        <f>G7*(($C$92-G$92)+1)</f>
        <v>9</v>
      </c>
      <c r="AP7" s="6">
        <f>H7*(($C$92-H$92)+1)</f>
        <v>0</v>
      </c>
      <c r="AQ7" s="6">
        <f>I7*(($C$92-I$92)+1)</f>
        <v>7</v>
      </c>
      <c r="AR7" s="6">
        <f>J7*(($C$92-J$92)+1)</f>
        <v>1</v>
      </c>
      <c r="AS7" s="6">
        <f>K7*(($C$92-K$92)+1)</f>
        <v>0</v>
      </c>
      <c r="AT7" s="6">
        <f>L7*(($C$92-L$92)+1)</f>
        <v>0</v>
      </c>
      <c r="AU7" s="6">
        <f>M7*(($C$92-M$92)+1)</f>
        <v>4</v>
      </c>
      <c r="AV7" s="6">
        <f>N7*(($C$92-N$92)+1)</f>
        <v>7</v>
      </c>
      <c r="AW7" s="6">
        <f>O7*(($C$92-O$92)+1)</f>
        <v>8</v>
      </c>
      <c r="AX7" s="6">
        <f>P7*(($C$92-P$92)+1)</f>
        <v>5</v>
      </c>
      <c r="AY7" s="6">
        <f>Q7*(($C$92-Q$92)+1)</f>
        <v>4</v>
      </c>
      <c r="AZ7" s="6">
        <f>R7*(($C$92-R$92)+1)</f>
        <v>0</v>
      </c>
      <c r="BA7" s="6"/>
      <c r="BB7" s="6">
        <f>T7*(($C$92-T$92)+1)</f>
        <v>5</v>
      </c>
      <c r="BC7" s="6">
        <f>U7*(($C$92-U$92)+1)</f>
        <v>6</v>
      </c>
      <c r="BD7" s="6">
        <f>V7*(($C$92-V$92)+1)</f>
        <v>0</v>
      </c>
      <c r="BE7" s="6">
        <f>W7*(($C$92-W$92)+1)</f>
        <v>1</v>
      </c>
      <c r="BF7" s="6">
        <f>X7*(($C$92-X$92)+1)</f>
        <v>5</v>
      </c>
      <c r="BG7" s="6">
        <f>Y7*(($C$92-Y$92)+1)</f>
        <v>7</v>
      </c>
      <c r="BH7" s="6">
        <f>Z7*(($C$92-Z$92)+1)</f>
        <v>3</v>
      </c>
      <c r="BI7" s="6">
        <f>AA7*(($C$92-AA$92)+1)</f>
        <v>0</v>
      </c>
      <c r="BJ7" s="6">
        <f>AB7*(($C$92-AB$92)+1)</f>
        <v>0</v>
      </c>
      <c r="BK7" s="6">
        <f>AC7*(($C$92-AC$92)+1)</f>
        <v>0</v>
      </c>
      <c r="BL7" s="6">
        <f>AD7*(($C$92-AD$92)+1)</f>
        <v>4</v>
      </c>
      <c r="BM7" s="6">
        <f>AE7*(($C$92-AE$92)+1)</f>
        <v>4</v>
      </c>
      <c r="BN7" s="6">
        <f>AF7*(($C$92-AF$92)+1)</f>
        <v>0</v>
      </c>
      <c r="BO7" s="6">
        <f>AG7*(($C$92-AG$92)+1)</f>
        <v>0</v>
      </c>
      <c r="BP7" s="6">
        <f>AH7*(($C$92-AH$92)+1)</f>
        <v>6</v>
      </c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ht="14.25">
      <c r="A8" s="4">
        <v>11</v>
      </c>
      <c r="B8" s="14" t="s">
        <v>18</v>
      </c>
      <c r="C8" s="15" t="s">
        <v>20</v>
      </c>
      <c r="D8" s="11">
        <v>1</v>
      </c>
      <c r="E8" s="11"/>
      <c r="F8" s="11">
        <v>1</v>
      </c>
      <c r="G8" s="11"/>
      <c r="H8" s="11"/>
      <c r="I8" s="11"/>
      <c r="J8" s="11">
        <v>1</v>
      </c>
      <c r="K8" s="11"/>
      <c r="L8" s="11">
        <v>1</v>
      </c>
      <c r="M8" s="11">
        <v>1</v>
      </c>
      <c r="N8" s="11">
        <v>1</v>
      </c>
      <c r="O8" s="11"/>
      <c r="P8" s="11">
        <v>1</v>
      </c>
      <c r="Q8" s="11">
        <v>1</v>
      </c>
      <c r="R8" s="11">
        <v>1</v>
      </c>
      <c r="S8" s="19">
        <f>SUM(D8:R8)</f>
        <v>9</v>
      </c>
      <c r="T8" s="11"/>
      <c r="U8" s="11">
        <v>1</v>
      </c>
      <c r="V8" s="11"/>
      <c r="W8" s="11">
        <v>1</v>
      </c>
      <c r="X8" s="11"/>
      <c r="Y8" s="11"/>
      <c r="Z8" s="11">
        <v>1</v>
      </c>
      <c r="AA8" s="11"/>
      <c r="AB8" s="11">
        <v>1</v>
      </c>
      <c r="AC8" s="11"/>
      <c r="AD8" s="11"/>
      <c r="AE8" s="11">
        <v>1</v>
      </c>
      <c r="AF8" s="11">
        <v>1</v>
      </c>
      <c r="AG8" s="11">
        <v>1</v>
      </c>
      <c r="AH8" s="11">
        <v>1</v>
      </c>
      <c r="AI8" s="22">
        <f>SUM(T8:AH8)</f>
        <v>8</v>
      </c>
      <c r="AJ8" s="3">
        <f>S8+AI8</f>
        <v>17</v>
      </c>
      <c r="AK8" s="3">
        <f>SUM(AL8:AZ8)+SUM(BB8:BP8)</f>
        <v>88</v>
      </c>
      <c r="AL8" s="6">
        <f>D8*(($C$92-D$92)+1)</f>
        <v>6</v>
      </c>
      <c r="AM8" s="6">
        <f>E8*(($C$92-E$92)+1)</f>
        <v>0</v>
      </c>
      <c r="AN8" s="6">
        <f>F8*(($C$92-F$92)+1)</f>
        <v>3</v>
      </c>
      <c r="AO8" s="6">
        <f>G8*(($C$92-G$92)+1)</f>
        <v>0</v>
      </c>
      <c r="AP8" s="6">
        <f>H8*(($C$92-H$92)+1)</f>
        <v>0</v>
      </c>
      <c r="AQ8" s="6">
        <f>I8*(($C$92-I$92)+1)</f>
        <v>0</v>
      </c>
      <c r="AR8" s="6">
        <f>J8*(($C$92-J$92)+1)</f>
        <v>1</v>
      </c>
      <c r="AS8" s="6">
        <f>K8*(($C$92-K$92)+1)</f>
        <v>0</v>
      </c>
      <c r="AT8" s="6">
        <f>L8*(($C$92-L$92)+1)</f>
        <v>6</v>
      </c>
      <c r="AU8" s="6">
        <f>M8*(($C$92-M$92)+1)</f>
        <v>4</v>
      </c>
      <c r="AV8" s="6">
        <f>N8*(($C$92-N$92)+1)</f>
        <v>7</v>
      </c>
      <c r="AW8" s="6">
        <f>O8*(($C$92-O$92)+1)</f>
        <v>0</v>
      </c>
      <c r="AX8" s="6">
        <f>P8*(($C$92-P$92)+1)</f>
        <v>5</v>
      </c>
      <c r="AY8" s="6">
        <f>Q8*(($C$92-Q$92)+1)</f>
        <v>4</v>
      </c>
      <c r="AZ8" s="6">
        <f>R8*(($C$92-R$92)+1)</f>
        <v>8</v>
      </c>
      <c r="BA8" s="6"/>
      <c r="BB8" s="6">
        <f>T8*(($C$92-T$92)+1)</f>
        <v>0</v>
      </c>
      <c r="BC8" s="6">
        <f>U8*(($C$92-U$92)+1)</f>
        <v>6</v>
      </c>
      <c r="BD8" s="6">
        <f>V8*(($C$92-V$92)+1)</f>
        <v>0</v>
      </c>
      <c r="BE8" s="6">
        <f>W8*(($C$92-W$92)+1)</f>
        <v>1</v>
      </c>
      <c r="BF8" s="6">
        <f>X8*(($C$92-X$92)+1)</f>
        <v>0</v>
      </c>
      <c r="BG8" s="6">
        <f>Y8*(($C$92-Y$92)+1)</f>
        <v>0</v>
      </c>
      <c r="BH8" s="6">
        <f>Z8*(($C$92-Z$92)+1)</f>
        <v>3</v>
      </c>
      <c r="BI8" s="6">
        <f>AA8*(($C$92-AA$92)+1)</f>
        <v>0</v>
      </c>
      <c r="BJ8" s="6">
        <f>AB8*(($C$92-AB$92)+1)</f>
        <v>8</v>
      </c>
      <c r="BK8" s="6">
        <f>AC8*(($C$92-AC$92)+1)</f>
        <v>0</v>
      </c>
      <c r="BL8" s="6">
        <f>AD8*(($C$92-AD$92)+1)</f>
        <v>0</v>
      </c>
      <c r="BM8" s="6">
        <f>AE8*(($C$92-AE$92)+1)</f>
        <v>4</v>
      </c>
      <c r="BN8" s="6">
        <f>AF8*(($C$92-AF$92)+1)</f>
        <v>9</v>
      </c>
      <c r="BO8" s="6">
        <f>AG8*(($C$92-AG$92)+1)</f>
        <v>7</v>
      </c>
      <c r="BP8" s="6">
        <f>AH8*(($C$92-AH$92)+1)</f>
        <v>6</v>
      </c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 ht="14.25">
      <c r="A9" s="4">
        <v>10</v>
      </c>
      <c r="B9" s="14" t="s">
        <v>17</v>
      </c>
      <c r="C9" s="15" t="s">
        <v>20</v>
      </c>
      <c r="D9" s="11">
        <v>1</v>
      </c>
      <c r="E9" s="11"/>
      <c r="F9" s="11">
        <v>1</v>
      </c>
      <c r="G9" s="11"/>
      <c r="H9" s="11"/>
      <c r="I9" s="11">
        <v>1</v>
      </c>
      <c r="J9" s="11">
        <v>1</v>
      </c>
      <c r="K9" s="11"/>
      <c r="L9" s="11">
        <v>1</v>
      </c>
      <c r="M9" s="11">
        <v>1</v>
      </c>
      <c r="N9" s="11"/>
      <c r="O9" s="11"/>
      <c r="P9" s="11">
        <v>1</v>
      </c>
      <c r="Q9" s="11">
        <v>1</v>
      </c>
      <c r="R9" s="11"/>
      <c r="S9" s="19">
        <f>SUM(D9:R9)</f>
        <v>8</v>
      </c>
      <c r="T9" s="11">
        <v>1</v>
      </c>
      <c r="U9" s="11">
        <v>1</v>
      </c>
      <c r="V9" s="11"/>
      <c r="W9" s="11">
        <v>1</v>
      </c>
      <c r="X9" s="11">
        <v>1</v>
      </c>
      <c r="Y9" s="11">
        <v>1</v>
      </c>
      <c r="Z9" s="11">
        <v>1</v>
      </c>
      <c r="AA9" s="11"/>
      <c r="AB9" s="11"/>
      <c r="AC9" s="11"/>
      <c r="AD9" s="11">
        <v>1</v>
      </c>
      <c r="AE9" s="11">
        <v>1</v>
      </c>
      <c r="AF9" s="11"/>
      <c r="AG9" s="11">
        <v>1</v>
      </c>
      <c r="AH9" s="11">
        <v>1</v>
      </c>
      <c r="AI9" s="22">
        <f>SUM(T9:AH9)</f>
        <v>10</v>
      </c>
      <c r="AJ9" s="3">
        <f>S9+AI9</f>
        <v>18</v>
      </c>
      <c r="AK9" s="3">
        <f>SUM(AL9:AZ9)+SUM(BB9:BP9)</f>
        <v>84</v>
      </c>
      <c r="AL9" s="6">
        <f>D9*(($C$92-D$92)+1)</f>
        <v>6</v>
      </c>
      <c r="AM9" s="6">
        <f>E9*(($C$92-E$92)+1)</f>
        <v>0</v>
      </c>
      <c r="AN9" s="6">
        <f>F9*(($C$92-F$92)+1)</f>
        <v>3</v>
      </c>
      <c r="AO9" s="6">
        <f>G9*(($C$92-G$92)+1)</f>
        <v>0</v>
      </c>
      <c r="AP9" s="6">
        <f>H9*(($C$92-H$92)+1)</f>
        <v>0</v>
      </c>
      <c r="AQ9" s="6">
        <f>I9*(($C$92-I$92)+1)</f>
        <v>7</v>
      </c>
      <c r="AR9" s="6">
        <f>J9*(($C$92-J$92)+1)</f>
        <v>1</v>
      </c>
      <c r="AS9" s="6">
        <f>K9*(($C$92-K$92)+1)</f>
        <v>0</v>
      </c>
      <c r="AT9" s="6">
        <f>L9*(($C$92-L$92)+1)</f>
        <v>6</v>
      </c>
      <c r="AU9" s="6">
        <f>M9*(($C$92-M$92)+1)</f>
        <v>4</v>
      </c>
      <c r="AV9" s="6">
        <f>N9*(($C$92-N$92)+1)</f>
        <v>0</v>
      </c>
      <c r="AW9" s="6">
        <f>O9*(($C$92-O$92)+1)</f>
        <v>0</v>
      </c>
      <c r="AX9" s="6">
        <f>P9*(($C$92-P$92)+1)</f>
        <v>5</v>
      </c>
      <c r="AY9" s="6">
        <f>Q9*(($C$92-Q$92)+1)</f>
        <v>4</v>
      </c>
      <c r="AZ9" s="6">
        <f>R9*(($C$92-R$92)+1)</f>
        <v>0</v>
      </c>
      <c r="BA9" s="6"/>
      <c r="BB9" s="6">
        <f>T9*(($C$92-T$92)+1)</f>
        <v>5</v>
      </c>
      <c r="BC9" s="6">
        <f>U9*(($C$92-U$92)+1)</f>
        <v>6</v>
      </c>
      <c r="BD9" s="6">
        <f>V9*(($C$92-V$92)+1)</f>
        <v>0</v>
      </c>
      <c r="BE9" s="6">
        <f>W9*(($C$92-W$92)+1)</f>
        <v>1</v>
      </c>
      <c r="BF9" s="6">
        <f>X9*(($C$92-X$92)+1)</f>
        <v>5</v>
      </c>
      <c r="BG9" s="6">
        <f>Y9*(($C$92-Y$92)+1)</f>
        <v>7</v>
      </c>
      <c r="BH9" s="6">
        <f>Z9*(($C$92-Z$92)+1)</f>
        <v>3</v>
      </c>
      <c r="BI9" s="6">
        <f>AA9*(($C$92-AA$92)+1)</f>
        <v>0</v>
      </c>
      <c r="BJ9" s="6">
        <f>AB9*(($C$92-AB$92)+1)</f>
        <v>0</v>
      </c>
      <c r="BK9" s="6">
        <f>AC9*(($C$92-AC$92)+1)</f>
        <v>0</v>
      </c>
      <c r="BL9" s="6">
        <f>AD9*(($C$92-AD$92)+1)</f>
        <v>4</v>
      </c>
      <c r="BM9" s="6">
        <f>AE9*(($C$92-AE$92)+1)</f>
        <v>4</v>
      </c>
      <c r="BN9" s="6">
        <f>AF9*(($C$92-AF$92)+1)</f>
        <v>0</v>
      </c>
      <c r="BO9" s="6">
        <f>AG9*(($C$92-AG$92)+1)</f>
        <v>7</v>
      </c>
      <c r="BP9" s="6">
        <f>AH9*(($C$92-AH$92)+1)</f>
        <v>6</v>
      </c>
      <c r="BQ9" s="6"/>
      <c r="BR9" s="6"/>
      <c r="BS9" s="6"/>
      <c r="BT9" s="6"/>
      <c r="BU9" s="6"/>
      <c r="BV9" s="6"/>
      <c r="BW9" s="6"/>
      <c r="BX9" s="6"/>
      <c r="BY9" s="6"/>
      <c r="BZ9" s="6"/>
    </row>
    <row r="10" spans="1:78" ht="14.25">
      <c r="A10" s="4">
        <v>1</v>
      </c>
      <c r="B10" s="14" t="s">
        <v>8</v>
      </c>
      <c r="C10" s="15" t="s">
        <v>9</v>
      </c>
      <c r="D10" s="11">
        <v>1</v>
      </c>
      <c r="E10" s="11"/>
      <c r="F10" s="11">
        <v>1</v>
      </c>
      <c r="G10" s="11"/>
      <c r="H10" s="11"/>
      <c r="I10" s="11">
        <v>1</v>
      </c>
      <c r="J10" s="11">
        <v>1</v>
      </c>
      <c r="K10" s="11"/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9">
        <f>SUM(D10:R10)</f>
        <v>11</v>
      </c>
      <c r="T10" s="11"/>
      <c r="U10" s="11">
        <v>1</v>
      </c>
      <c r="V10" s="11"/>
      <c r="W10" s="11">
        <v>1</v>
      </c>
      <c r="X10" s="11">
        <v>1</v>
      </c>
      <c r="Y10" s="11"/>
      <c r="Z10" s="11">
        <v>1</v>
      </c>
      <c r="AA10" s="11"/>
      <c r="AB10" s="11">
        <v>1</v>
      </c>
      <c r="AC10" s="11"/>
      <c r="AD10" s="11"/>
      <c r="AE10" s="11"/>
      <c r="AF10" s="11"/>
      <c r="AG10" s="11"/>
      <c r="AH10" s="11"/>
      <c r="AI10" s="22">
        <f>SUM(T10:AH10)</f>
        <v>5</v>
      </c>
      <c r="AJ10" s="3">
        <f>S10+AI10</f>
        <v>16</v>
      </c>
      <c r="AK10" s="3">
        <f>SUM(AL10:AZ10)+SUM(BB10:BP10)</f>
        <v>82</v>
      </c>
      <c r="AL10" s="6">
        <f>D10*(($C$92-D$92)+1)</f>
        <v>6</v>
      </c>
      <c r="AM10" s="6">
        <f>E10*(($C$92-E$92)+1)</f>
        <v>0</v>
      </c>
      <c r="AN10" s="6">
        <f>F10*(($C$92-F$92)+1)</f>
        <v>3</v>
      </c>
      <c r="AO10" s="6">
        <f>G10*(($C$92-G$92)+1)</f>
        <v>0</v>
      </c>
      <c r="AP10" s="6">
        <f>H10*(($C$92-H$92)+1)</f>
        <v>0</v>
      </c>
      <c r="AQ10" s="6">
        <f>I10*(($C$92-I$92)+1)</f>
        <v>7</v>
      </c>
      <c r="AR10" s="6">
        <f>J10*(($C$92-J$92)+1)</f>
        <v>1</v>
      </c>
      <c r="AS10" s="6">
        <f>K10*(($C$92-K$92)+1)</f>
        <v>0</v>
      </c>
      <c r="AT10" s="6">
        <f>L10*(($C$92-L$92)+1)</f>
        <v>6</v>
      </c>
      <c r="AU10" s="6">
        <f>M10*(($C$92-M$92)+1)</f>
        <v>4</v>
      </c>
      <c r="AV10" s="6">
        <f>N10*(($C$92-N$92)+1)</f>
        <v>7</v>
      </c>
      <c r="AW10" s="6">
        <f>O10*(($C$92-O$92)+1)</f>
        <v>8</v>
      </c>
      <c r="AX10" s="6">
        <f>P10*(($C$92-P$92)+1)</f>
        <v>5</v>
      </c>
      <c r="AY10" s="6">
        <f>Q10*(($C$92-Q$92)+1)</f>
        <v>4</v>
      </c>
      <c r="AZ10" s="6">
        <f>R10*(($C$92-R$92)+1)</f>
        <v>8</v>
      </c>
      <c r="BA10" s="6"/>
      <c r="BB10" s="6">
        <f>T10*(($C$92-T$92)+1)</f>
        <v>0</v>
      </c>
      <c r="BC10" s="6">
        <f>U10*(($C$92-U$92)+1)</f>
        <v>6</v>
      </c>
      <c r="BD10" s="6">
        <f>V10*(($C$92-V$92)+1)</f>
        <v>0</v>
      </c>
      <c r="BE10" s="6">
        <f>W10*(($C$92-W$92)+1)</f>
        <v>1</v>
      </c>
      <c r="BF10" s="6">
        <f>X10*(($C$92-X$92)+1)</f>
        <v>5</v>
      </c>
      <c r="BG10" s="6">
        <f>Y10*(($C$92-Y$92)+1)</f>
        <v>0</v>
      </c>
      <c r="BH10" s="6">
        <f>Z10*(($C$92-Z$92)+1)</f>
        <v>3</v>
      </c>
      <c r="BI10" s="6">
        <f>AA10*(($C$92-AA$92)+1)</f>
        <v>0</v>
      </c>
      <c r="BJ10" s="6">
        <f>AB10*(($C$92-AB$92)+1)</f>
        <v>8</v>
      </c>
      <c r="BK10" s="6">
        <f>AC10*(($C$92-AC$92)+1)</f>
        <v>0</v>
      </c>
      <c r="BL10" s="6">
        <f>AD10*(($C$92-AD$92)+1)</f>
        <v>0</v>
      </c>
      <c r="BM10" s="6">
        <f>AE10*(($C$92-AE$92)+1)</f>
        <v>0</v>
      </c>
      <c r="BN10" s="6">
        <f>AF10*(($C$92-AF$92)+1)</f>
        <v>0</v>
      </c>
      <c r="BO10" s="6">
        <f>AG10*(($C$92-AG$92)+1)</f>
        <v>0</v>
      </c>
      <c r="BP10" s="6">
        <f>AH10*(($C$92-AH$92)+1)</f>
        <v>0</v>
      </c>
      <c r="BQ10" s="6"/>
      <c r="BR10" s="6"/>
      <c r="BS10" s="6"/>
      <c r="BT10" s="6"/>
      <c r="BU10" s="6"/>
      <c r="BV10" s="6"/>
      <c r="BW10" s="6"/>
      <c r="BX10" s="6"/>
      <c r="BY10" s="6"/>
      <c r="BZ10" s="6"/>
    </row>
    <row r="11" spans="1:78" ht="14.25">
      <c r="A11" s="4">
        <v>5</v>
      </c>
      <c r="B11" s="14" t="s">
        <v>13</v>
      </c>
      <c r="C11" s="15" t="s">
        <v>20</v>
      </c>
      <c r="D11" s="11">
        <v>1</v>
      </c>
      <c r="E11" s="11"/>
      <c r="F11" s="11">
        <v>1</v>
      </c>
      <c r="G11" s="11"/>
      <c r="H11" s="11"/>
      <c r="I11" s="11">
        <v>1</v>
      </c>
      <c r="J11" s="11">
        <v>1</v>
      </c>
      <c r="K11" s="11"/>
      <c r="L11" s="11">
        <v>1</v>
      </c>
      <c r="M11" s="11"/>
      <c r="N11" s="11"/>
      <c r="O11" s="11"/>
      <c r="P11" s="11"/>
      <c r="Q11" s="11">
        <v>1</v>
      </c>
      <c r="R11" s="11"/>
      <c r="S11" s="19">
        <f>SUM(D11:R11)</f>
        <v>6</v>
      </c>
      <c r="T11" s="11">
        <v>1</v>
      </c>
      <c r="U11" s="11"/>
      <c r="V11" s="11"/>
      <c r="W11" s="11">
        <v>1</v>
      </c>
      <c r="X11" s="11">
        <v>1</v>
      </c>
      <c r="Y11" s="11">
        <v>1</v>
      </c>
      <c r="Z11" s="11">
        <v>1</v>
      </c>
      <c r="AA11" s="11"/>
      <c r="AB11" s="11"/>
      <c r="AC11" s="11"/>
      <c r="AD11" s="11">
        <v>1</v>
      </c>
      <c r="AE11" s="11">
        <v>1</v>
      </c>
      <c r="AF11" s="11"/>
      <c r="AG11" s="11">
        <v>1</v>
      </c>
      <c r="AH11" s="11">
        <v>1</v>
      </c>
      <c r="AI11" s="22">
        <f>SUM(T11:AH11)</f>
        <v>9</v>
      </c>
      <c r="AJ11" s="3">
        <f>S11+AI11</f>
        <v>15</v>
      </c>
      <c r="AK11" s="3">
        <f>SUM(AL11:AZ11)+SUM(BB11:BP11)</f>
        <v>69</v>
      </c>
      <c r="AL11" s="6">
        <f>D11*(($C$92-D$92)+1)</f>
        <v>6</v>
      </c>
      <c r="AM11" s="6">
        <f>E11*(($C$92-E$92)+1)</f>
        <v>0</v>
      </c>
      <c r="AN11" s="6">
        <f>F11*(($C$92-F$92)+1)</f>
        <v>3</v>
      </c>
      <c r="AO11" s="6">
        <f>G11*(($C$92-G$92)+1)</f>
        <v>0</v>
      </c>
      <c r="AP11" s="6">
        <f>H11*(($C$92-H$92)+1)</f>
        <v>0</v>
      </c>
      <c r="AQ11" s="6">
        <f>I11*(($C$92-I$92)+1)</f>
        <v>7</v>
      </c>
      <c r="AR11" s="6">
        <f>J11*(($C$92-J$92)+1)</f>
        <v>1</v>
      </c>
      <c r="AS11" s="6">
        <f>K11*(($C$92-K$92)+1)</f>
        <v>0</v>
      </c>
      <c r="AT11" s="6">
        <f>L11*(($C$92-L$92)+1)</f>
        <v>6</v>
      </c>
      <c r="AU11" s="6">
        <f>M11*(($C$92-M$92)+1)</f>
        <v>0</v>
      </c>
      <c r="AV11" s="6">
        <f>N11*(($C$92-N$92)+1)</f>
        <v>0</v>
      </c>
      <c r="AW11" s="6">
        <f>O11*(($C$92-O$92)+1)</f>
        <v>0</v>
      </c>
      <c r="AX11" s="6">
        <f>P11*(($C$92-P$92)+1)</f>
        <v>0</v>
      </c>
      <c r="AY11" s="6">
        <f>Q11*(($C$92-Q$92)+1)</f>
        <v>4</v>
      </c>
      <c r="AZ11" s="6">
        <f>R11*(($C$92-R$92)+1)</f>
        <v>0</v>
      </c>
      <c r="BA11" s="6"/>
      <c r="BB11" s="6">
        <f>T11*(($C$92-T$92)+1)</f>
        <v>5</v>
      </c>
      <c r="BC11" s="6">
        <f>U11*(($C$92-U$92)+1)</f>
        <v>0</v>
      </c>
      <c r="BD11" s="6">
        <f>V11*(($C$92-V$92)+1)</f>
        <v>0</v>
      </c>
      <c r="BE11" s="6">
        <f>W11*(($C$92-W$92)+1)</f>
        <v>1</v>
      </c>
      <c r="BF11" s="6">
        <f>X11*(($C$92-X$92)+1)</f>
        <v>5</v>
      </c>
      <c r="BG11" s="6">
        <f>Y11*(($C$92-Y$92)+1)</f>
        <v>7</v>
      </c>
      <c r="BH11" s="6">
        <f>Z11*(($C$92-Z$92)+1)</f>
        <v>3</v>
      </c>
      <c r="BI11" s="6">
        <f>AA11*(($C$92-AA$92)+1)</f>
        <v>0</v>
      </c>
      <c r="BJ11" s="6">
        <f>AB11*(($C$92-AB$92)+1)</f>
        <v>0</v>
      </c>
      <c r="BK11" s="6">
        <f>AC11*(($C$92-AC$92)+1)</f>
        <v>0</v>
      </c>
      <c r="BL11" s="6">
        <f>AD11*(($C$92-AD$92)+1)</f>
        <v>4</v>
      </c>
      <c r="BM11" s="6">
        <f>AE11*(($C$92-AE$92)+1)</f>
        <v>4</v>
      </c>
      <c r="BN11" s="6">
        <f>AF11*(($C$92-AF$92)+1)</f>
        <v>0</v>
      </c>
      <c r="BO11" s="6">
        <f>AG11*(($C$92-AG$92)+1)</f>
        <v>7</v>
      </c>
      <c r="BP11" s="6">
        <f>AH11*(($C$92-AH$92)+1)</f>
        <v>6</v>
      </c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ht="14.25">
      <c r="A12" s="4">
        <v>9</v>
      </c>
      <c r="B12" s="14" t="s">
        <v>21</v>
      </c>
      <c r="C12" s="15" t="s">
        <v>20</v>
      </c>
      <c r="D12" s="11"/>
      <c r="E12" s="11"/>
      <c r="F12" s="11"/>
      <c r="G12" s="11"/>
      <c r="H12" s="11"/>
      <c r="I12" s="11">
        <v>1</v>
      </c>
      <c r="J12" s="11">
        <v>1</v>
      </c>
      <c r="K12" s="11"/>
      <c r="L12" s="11"/>
      <c r="M12" s="11">
        <v>1</v>
      </c>
      <c r="N12" s="11">
        <v>1</v>
      </c>
      <c r="O12" s="11"/>
      <c r="P12" s="11"/>
      <c r="Q12" s="11"/>
      <c r="R12" s="11"/>
      <c r="S12" s="19">
        <f>SUM(D12:R12)</f>
        <v>4</v>
      </c>
      <c r="T12" s="11">
        <v>1</v>
      </c>
      <c r="U12" s="11"/>
      <c r="V12" s="11"/>
      <c r="W12" s="11">
        <v>1</v>
      </c>
      <c r="X12" s="11">
        <v>1</v>
      </c>
      <c r="Y12" s="11"/>
      <c r="Z12" s="11"/>
      <c r="AA12" s="11"/>
      <c r="AB12" s="11"/>
      <c r="AC12" s="11"/>
      <c r="AD12" s="11">
        <v>1</v>
      </c>
      <c r="AE12" s="11"/>
      <c r="AF12" s="11"/>
      <c r="AG12" s="11"/>
      <c r="AH12" s="11">
        <v>1</v>
      </c>
      <c r="AI12" s="22">
        <f>SUM(T12:AH12)</f>
        <v>5</v>
      </c>
      <c r="AJ12" s="3">
        <f>S12+AI12</f>
        <v>9</v>
      </c>
      <c r="AK12" s="3">
        <f>SUM(AL12:AZ12)+SUM(BB12:BP12)</f>
        <v>40</v>
      </c>
      <c r="AL12" s="6">
        <f>D12*(($C$92-D$92)+1)</f>
        <v>0</v>
      </c>
      <c r="AM12" s="6">
        <f>E12*(($C$92-E$92)+1)</f>
        <v>0</v>
      </c>
      <c r="AN12" s="6">
        <f>F12*(($C$92-F$92)+1)</f>
        <v>0</v>
      </c>
      <c r="AO12" s="6">
        <f>G12*(($C$92-G$92)+1)</f>
        <v>0</v>
      </c>
      <c r="AP12" s="6">
        <f>H12*(($C$92-H$92)+1)</f>
        <v>0</v>
      </c>
      <c r="AQ12" s="6">
        <f>I12*(($C$92-I$92)+1)</f>
        <v>7</v>
      </c>
      <c r="AR12" s="6">
        <f>J12*(($C$92-J$92)+1)</f>
        <v>1</v>
      </c>
      <c r="AS12" s="6">
        <f>K12*(($C$92-K$92)+1)</f>
        <v>0</v>
      </c>
      <c r="AT12" s="6">
        <f>L12*(($C$92-L$92)+1)</f>
        <v>0</v>
      </c>
      <c r="AU12" s="6">
        <f>M12*(($C$92-M$92)+1)</f>
        <v>4</v>
      </c>
      <c r="AV12" s="6">
        <f>N12*(($C$92-N$92)+1)</f>
        <v>7</v>
      </c>
      <c r="AW12" s="6">
        <f>O12*(($C$92-O$92)+1)</f>
        <v>0</v>
      </c>
      <c r="AX12" s="6">
        <f>P12*(($C$92-P$92)+1)</f>
        <v>0</v>
      </c>
      <c r="AY12" s="6">
        <f>Q12*(($C$92-Q$92)+1)</f>
        <v>0</v>
      </c>
      <c r="AZ12" s="6">
        <f>R12*(($C$92-R$92)+1)</f>
        <v>0</v>
      </c>
      <c r="BA12" s="6"/>
      <c r="BB12" s="6">
        <f>T12*(($C$92-T$92)+1)</f>
        <v>5</v>
      </c>
      <c r="BC12" s="6">
        <f>U12*(($C$92-U$92)+1)</f>
        <v>0</v>
      </c>
      <c r="BD12" s="6">
        <f>V12*(($C$92-V$92)+1)</f>
        <v>0</v>
      </c>
      <c r="BE12" s="6">
        <f>W12*(($C$92-W$92)+1)</f>
        <v>1</v>
      </c>
      <c r="BF12" s="6">
        <f>X12*(($C$92-X$92)+1)</f>
        <v>5</v>
      </c>
      <c r="BG12" s="6">
        <f>Y12*(($C$92-Y$92)+1)</f>
        <v>0</v>
      </c>
      <c r="BH12" s="6">
        <f>Z12*(($C$92-Z$92)+1)</f>
        <v>0</v>
      </c>
      <c r="BI12" s="6">
        <f>AA12*(($C$92-AA$92)+1)</f>
        <v>0</v>
      </c>
      <c r="BJ12" s="6">
        <f>AB12*(($C$92-AB$92)+1)</f>
        <v>0</v>
      </c>
      <c r="BK12" s="6">
        <f>AC12*(($C$92-AC$92)+1)</f>
        <v>0</v>
      </c>
      <c r="BL12" s="6">
        <f>AD12*(($C$92-AD$92)+1)</f>
        <v>4</v>
      </c>
      <c r="BM12" s="6">
        <f>AE12*(($C$92-AE$92)+1)</f>
        <v>0</v>
      </c>
      <c r="BN12" s="6">
        <f>AF12*(($C$92-AF$92)+1)</f>
        <v>0</v>
      </c>
      <c r="BO12" s="6">
        <f>AG12*(($C$92-AG$92)+1)</f>
        <v>0</v>
      </c>
      <c r="BP12" s="6">
        <f>AH12*(($C$92-AH$92)+1)</f>
        <v>6</v>
      </c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ht="14.25">
      <c r="A13" s="4">
        <v>13</v>
      </c>
      <c r="B13" s="14" t="s">
        <v>22</v>
      </c>
      <c r="C13" s="15" t="s">
        <v>20</v>
      </c>
      <c r="D13" s="11"/>
      <c r="E13" s="11"/>
      <c r="F13" s="11"/>
      <c r="G13" s="11">
        <v>1</v>
      </c>
      <c r="H13" s="11"/>
      <c r="I13" s="11"/>
      <c r="J13" s="11">
        <v>1</v>
      </c>
      <c r="K13" s="11"/>
      <c r="L13" s="11"/>
      <c r="M13" s="11"/>
      <c r="N13" s="11"/>
      <c r="O13" s="11"/>
      <c r="P13" s="11"/>
      <c r="Q13" s="11"/>
      <c r="R13" s="11"/>
      <c r="S13" s="19">
        <f>SUM(D13:R13)</f>
        <v>2</v>
      </c>
      <c r="T13" s="11"/>
      <c r="U13" s="11">
        <v>1</v>
      </c>
      <c r="V13" s="11"/>
      <c r="W13" s="11">
        <v>1</v>
      </c>
      <c r="X13" s="11"/>
      <c r="Y13" s="11"/>
      <c r="Z13" s="11">
        <v>1</v>
      </c>
      <c r="AA13" s="11"/>
      <c r="AB13" s="11"/>
      <c r="AC13" s="11"/>
      <c r="AD13" s="11">
        <v>1</v>
      </c>
      <c r="AE13" s="11">
        <v>1</v>
      </c>
      <c r="AF13" s="11"/>
      <c r="AG13" s="11"/>
      <c r="AH13" s="11">
        <v>1</v>
      </c>
      <c r="AI13" s="22">
        <f>SUM(T13:AH13)</f>
        <v>6</v>
      </c>
      <c r="AJ13" s="3">
        <f>S13+AI13</f>
        <v>8</v>
      </c>
      <c r="AK13" s="3">
        <f>SUM(AL13:AZ13)+SUM(BB13:BP13)</f>
        <v>34</v>
      </c>
      <c r="AL13" s="6">
        <f>D13*(($C$92-D$92)+1)</f>
        <v>0</v>
      </c>
      <c r="AM13" s="6">
        <f>E13*(($C$92-E$92)+1)</f>
        <v>0</v>
      </c>
      <c r="AN13" s="6">
        <f>F13*(($C$92-F$92)+1)</f>
        <v>0</v>
      </c>
      <c r="AO13" s="6">
        <f>G13*(($C$92-G$92)+1)</f>
        <v>9</v>
      </c>
      <c r="AP13" s="6">
        <f>H13*(($C$92-H$92)+1)</f>
        <v>0</v>
      </c>
      <c r="AQ13" s="6">
        <f>I13*(($C$92-I$92)+1)</f>
        <v>0</v>
      </c>
      <c r="AR13" s="6">
        <f>J13*(($C$92-J$92)+1)</f>
        <v>1</v>
      </c>
      <c r="AS13" s="6">
        <f>K13*(($C$92-K$92)+1)</f>
        <v>0</v>
      </c>
      <c r="AT13" s="6">
        <f>L13*(($C$92-L$92)+1)</f>
        <v>0</v>
      </c>
      <c r="AU13" s="6">
        <f>M13*(($C$92-M$92)+1)</f>
        <v>0</v>
      </c>
      <c r="AV13" s="6">
        <f>N13*(($C$92-N$92)+1)</f>
        <v>0</v>
      </c>
      <c r="AW13" s="6">
        <f>O13*(($C$92-O$92)+1)</f>
        <v>0</v>
      </c>
      <c r="AX13" s="6">
        <f>P13*(($C$92-P$92)+1)</f>
        <v>0</v>
      </c>
      <c r="AY13" s="6">
        <f>Q13*(($C$92-Q$92)+1)</f>
        <v>0</v>
      </c>
      <c r="AZ13" s="6">
        <f>R13*(($C$92-R$92)+1)</f>
        <v>0</v>
      </c>
      <c r="BA13" s="6"/>
      <c r="BB13" s="6">
        <f>T13*(($C$92-T$92)+1)</f>
        <v>0</v>
      </c>
      <c r="BC13" s="6">
        <f>U13*(($C$92-U$92)+1)</f>
        <v>6</v>
      </c>
      <c r="BD13" s="6">
        <f>V13*(($C$92-V$92)+1)</f>
        <v>0</v>
      </c>
      <c r="BE13" s="6">
        <f>W13*(($C$92-W$92)+1)</f>
        <v>1</v>
      </c>
      <c r="BF13" s="6">
        <f>X13*(($C$92-X$92)+1)</f>
        <v>0</v>
      </c>
      <c r="BG13" s="6">
        <f>Y13*(($C$92-Y$92)+1)</f>
        <v>0</v>
      </c>
      <c r="BH13" s="6">
        <f>Z13*(($C$92-Z$92)+1)</f>
        <v>3</v>
      </c>
      <c r="BI13" s="6">
        <f>AA13*(($C$92-AA$92)+1)</f>
        <v>0</v>
      </c>
      <c r="BJ13" s="6">
        <f>AB13*(($C$92-AB$92)+1)</f>
        <v>0</v>
      </c>
      <c r="BK13" s="6">
        <f>AC13*(($C$92-AC$92)+1)</f>
        <v>0</v>
      </c>
      <c r="BL13" s="6">
        <f>AD13*(($C$92-AD$92)+1)</f>
        <v>4</v>
      </c>
      <c r="BM13" s="6">
        <f>AE13*(($C$92-AE$92)+1)</f>
        <v>4</v>
      </c>
      <c r="BN13" s="6">
        <f>AF13*(($C$92-AF$92)+1)</f>
        <v>0</v>
      </c>
      <c r="BO13" s="6">
        <f>AG13*(($C$92-AG$92)+1)</f>
        <v>0</v>
      </c>
      <c r="BP13" s="6">
        <f>AH13*(($C$92-AH$92)+1)</f>
        <v>6</v>
      </c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ht="14.25">
      <c r="A14" s="4">
        <v>8</v>
      </c>
      <c r="B14" s="14" t="s">
        <v>16</v>
      </c>
      <c r="C14" s="15" t="s">
        <v>20</v>
      </c>
      <c r="D14" s="11"/>
      <c r="E14" s="11"/>
      <c r="F14" s="11">
        <v>1</v>
      </c>
      <c r="G14" s="11"/>
      <c r="H14" s="11"/>
      <c r="I14" s="11"/>
      <c r="J14" s="11">
        <v>1</v>
      </c>
      <c r="K14" s="11"/>
      <c r="L14" s="11"/>
      <c r="M14" s="11">
        <v>1</v>
      </c>
      <c r="N14" s="11"/>
      <c r="O14" s="11"/>
      <c r="P14" s="11"/>
      <c r="Q14" s="11"/>
      <c r="R14" s="11"/>
      <c r="S14" s="19">
        <f>SUM(D14:R14)</f>
        <v>3</v>
      </c>
      <c r="T14" s="11">
        <v>1</v>
      </c>
      <c r="U14" s="11"/>
      <c r="V14" s="11"/>
      <c r="W14" s="11">
        <v>1</v>
      </c>
      <c r="X14" s="11">
        <v>1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22">
        <f>SUM(T14:AH14)</f>
        <v>3</v>
      </c>
      <c r="AJ14" s="3">
        <f>S14+AI14</f>
        <v>6</v>
      </c>
      <c r="AK14" s="3">
        <f>SUM(AL14:AZ14)+SUM(BB14:BP14)</f>
        <v>19</v>
      </c>
      <c r="AL14" s="6">
        <f>D14*(($C$92-D$92)+1)</f>
        <v>0</v>
      </c>
      <c r="AM14" s="6">
        <f>E14*(($C$92-E$92)+1)</f>
        <v>0</v>
      </c>
      <c r="AN14" s="6">
        <f>F14*(($C$92-F$92)+1)</f>
        <v>3</v>
      </c>
      <c r="AO14" s="6">
        <f>G14*(($C$92-G$92)+1)</f>
        <v>0</v>
      </c>
      <c r="AP14" s="6">
        <f>H14*(($C$92-H$92)+1)</f>
        <v>0</v>
      </c>
      <c r="AQ14" s="6">
        <f>I14*(($C$92-I$92)+1)</f>
        <v>0</v>
      </c>
      <c r="AR14" s="6">
        <f>J14*(($C$92-J$92)+1)</f>
        <v>1</v>
      </c>
      <c r="AS14" s="6">
        <f>K14*(($C$92-K$92)+1)</f>
        <v>0</v>
      </c>
      <c r="AT14" s="6">
        <f>L14*(($C$92-L$92)+1)</f>
        <v>0</v>
      </c>
      <c r="AU14" s="6">
        <f>M14*(($C$92-M$92)+1)</f>
        <v>4</v>
      </c>
      <c r="AV14" s="6">
        <f>N14*(($C$92-N$92)+1)</f>
        <v>0</v>
      </c>
      <c r="AW14" s="6">
        <f>O14*(($C$92-O$92)+1)</f>
        <v>0</v>
      </c>
      <c r="AX14" s="6">
        <f>P14*(($C$92-P$92)+1)</f>
        <v>0</v>
      </c>
      <c r="AY14" s="6">
        <f>Q14*(($C$92-Q$92)+1)</f>
        <v>0</v>
      </c>
      <c r="AZ14" s="6">
        <f>R14*(($C$92-R$92)+1)</f>
        <v>0</v>
      </c>
      <c r="BA14" s="6"/>
      <c r="BB14" s="6">
        <f>T14*(($C$92-T$92)+1)</f>
        <v>5</v>
      </c>
      <c r="BC14" s="6">
        <f>U14*(($C$92-U$92)+1)</f>
        <v>0</v>
      </c>
      <c r="BD14" s="6">
        <f>V14*(($C$92-V$92)+1)</f>
        <v>0</v>
      </c>
      <c r="BE14" s="6">
        <f>W14*(($C$92-W$92)+1)</f>
        <v>1</v>
      </c>
      <c r="BF14" s="6">
        <f>X14*(($C$92-X$92)+1)</f>
        <v>5</v>
      </c>
      <c r="BG14" s="6">
        <f>Y14*(($C$92-Y$92)+1)</f>
        <v>0</v>
      </c>
      <c r="BH14" s="6">
        <f>Z14*(($C$92-Z$92)+1)</f>
        <v>0</v>
      </c>
      <c r="BI14" s="6">
        <f>AA14*(($C$92-AA$92)+1)</f>
        <v>0</v>
      </c>
      <c r="BJ14" s="6">
        <f>AB14*(($C$92-AB$92)+1)</f>
        <v>0</v>
      </c>
      <c r="BK14" s="6">
        <f>AC14*(($C$92-AC$92)+1)</f>
        <v>0</v>
      </c>
      <c r="BL14" s="6">
        <f>AD14*(($C$92-AD$92)+1)</f>
        <v>0</v>
      </c>
      <c r="BM14" s="6">
        <f>AE14*(($C$92-AE$92)+1)</f>
        <v>0</v>
      </c>
      <c r="BN14" s="6">
        <f>AF14*(($C$92-AF$92)+1)</f>
        <v>0</v>
      </c>
      <c r="BO14" s="6">
        <f>AG14*(($C$92-AG$92)+1)</f>
        <v>0</v>
      </c>
      <c r="BP14" s="6">
        <f>AH14*(($C$92-AH$92)+1)</f>
        <v>0</v>
      </c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14.25">
      <c r="A15" s="4">
        <v>14</v>
      </c>
      <c r="B15" s="14"/>
      <c r="C15" s="1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9">
        <f>SUM(D15:R15)</f>
        <v>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22">
        <f>SUM(T15:AH15)</f>
        <v>0</v>
      </c>
      <c r="AJ15" s="3">
        <f>S15+AI15</f>
        <v>0</v>
      </c>
      <c r="AK15" s="3">
        <f>SUM(AL15:AZ15)+SUM(BB15:BP15)</f>
        <v>0</v>
      </c>
      <c r="AL15" s="6">
        <f>D15*(($C$92-D$92)+1)</f>
        <v>0</v>
      </c>
      <c r="AM15" s="6">
        <f>E15*(($C$92-E$92)+1)</f>
        <v>0</v>
      </c>
      <c r="AN15" s="6">
        <f>F15*(($C$92-F$92)+1)</f>
        <v>0</v>
      </c>
      <c r="AO15" s="6">
        <f>G15*(($C$92-G$92)+1)</f>
        <v>0</v>
      </c>
      <c r="AP15" s="6">
        <f>H15*(($C$92-H$92)+1)</f>
        <v>0</v>
      </c>
      <c r="AQ15" s="6">
        <f>I15*(($C$92-I$92)+1)</f>
        <v>0</v>
      </c>
      <c r="AR15" s="6">
        <f>J15*(($C$92-J$92)+1)</f>
        <v>0</v>
      </c>
      <c r="AS15" s="6">
        <f>K15*(($C$92-K$92)+1)</f>
        <v>0</v>
      </c>
      <c r="AT15" s="6">
        <f>L15*(($C$92-L$92)+1)</f>
        <v>0</v>
      </c>
      <c r="AU15" s="6">
        <f>M15*(($C$92-M$92)+1)</f>
        <v>0</v>
      </c>
      <c r="AV15" s="6">
        <f>N15*(($C$92-N$92)+1)</f>
        <v>0</v>
      </c>
      <c r="AW15" s="6">
        <f>O15*(($C$92-O$92)+1)</f>
        <v>0</v>
      </c>
      <c r="AX15" s="6">
        <f>P15*(($C$92-P$92)+1)</f>
        <v>0</v>
      </c>
      <c r="AY15" s="6">
        <f>Q15*(($C$92-Q$92)+1)</f>
        <v>0</v>
      </c>
      <c r="AZ15" s="6">
        <f>R15*(($C$92-R$92)+1)</f>
        <v>0</v>
      </c>
      <c r="BA15" s="6"/>
      <c r="BB15" s="6">
        <f>T15*(($C$92-T$92)+1)</f>
        <v>0</v>
      </c>
      <c r="BC15" s="6">
        <f>U15*(($C$92-U$92)+1)</f>
        <v>0</v>
      </c>
      <c r="BD15" s="6">
        <f>V15*(($C$92-V$92)+1)</f>
        <v>0</v>
      </c>
      <c r="BE15" s="6">
        <f>W15*(($C$92-W$92)+1)</f>
        <v>0</v>
      </c>
      <c r="BF15" s="6">
        <f>X15*(($C$92-X$92)+1)</f>
        <v>0</v>
      </c>
      <c r="BG15" s="6">
        <f>Y15*(($C$92-Y$92)+1)</f>
        <v>0</v>
      </c>
      <c r="BH15" s="6">
        <f>Z15*(($C$92-Z$92)+1)</f>
        <v>0</v>
      </c>
      <c r="BI15" s="6">
        <f>AA15*(($C$92-AA$92)+1)</f>
        <v>0</v>
      </c>
      <c r="BJ15" s="6">
        <f>AB15*(($C$92-AB$92)+1)</f>
        <v>0</v>
      </c>
      <c r="BK15" s="6">
        <f>AC15*(($C$92-AC$92)+1)</f>
        <v>0</v>
      </c>
      <c r="BL15" s="6">
        <f>AD15*(($C$92-AD$92)+1)</f>
        <v>0</v>
      </c>
      <c r="BM15" s="6">
        <f>AE15*(($C$92-AE$92)+1)</f>
        <v>0</v>
      </c>
      <c r="BN15" s="6">
        <f>AF15*(($C$92-AF$92)+1)</f>
        <v>0</v>
      </c>
      <c r="BO15" s="6">
        <f>AG15*(($C$92-AG$92)+1)</f>
        <v>0</v>
      </c>
      <c r="BP15" s="6">
        <f>AH15*(($C$92-AH$92)+1)</f>
        <v>0</v>
      </c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14.25">
      <c r="A16" s="4">
        <v>15</v>
      </c>
      <c r="B16" s="14"/>
      <c r="C16" s="1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9">
        <f>SUM(D16:R16)</f>
        <v>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2">
        <f>SUM(T16:AH16)</f>
        <v>0</v>
      </c>
      <c r="AJ16" s="3">
        <f>S16+AI16</f>
        <v>0</v>
      </c>
      <c r="AK16" s="3">
        <f>SUM(AL16:AZ16)+SUM(BB16:BP16)</f>
        <v>0</v>
      </c>
      <c r="AL16" s="6">
        <f>D16*(($C$92-D$92)+1)</f>
        <v>0</v>
      </c>
      <c r="AM16" s="6">
        <f>E16*(($C$92-E$92)+1)</f>
        <v>0</v>
      </c>
      <c r="AN16" s="6">
        <f>F16*(($C$92-F$92)+1)</f>
        <v>0</v>
      </c>
      <c r="AO16" s="6">
        <f>G16*(($C$92-G$92)+1)</f>
        <v>0</v>
      </c>
      <c r="AP16" s="6">
        <f>H16*(($C$92-H$92)+1)</f>
        <v>0</v>
      </c>
      <c r="AQ16" s="6">
        <f>I16*(($C$92-I$92)+1)</f>
        <v>0</v>
      </c>
      <c r="AR16" s="6">
        <f>J16*(($C$92-J$92)+1)</f>
        <v>0</v>
      </c>
      <c r="AS16" s="6">
        <f>K16*(($C$92-K$92)+1)</f>
        <v>0</v>
      </c>
      <c r="AT16" s="6">
        <f>L16*(($C$92-L$92)+1)</f>
        <v>0</v>
      </c>
      <c r="AU16" s="6">
        <f>M16*(($C$92-M$92)+1)</f>
        <v>0</v>
      </c>
      <c r="AV16" s="6">
        <f>N16*(($C$92-N$92)+1)</f>
        <v>0</v>
      </c>
      <c r="AW16" s="6">
        <f>O16*(($C$92-O$92)+1)</f>
        <v>0</v>
      </c>
      <c r="AX16" s="6">
        <f>P16*(($C$92-P$92)+1)</f>
        <v>0</v>
      </c>
      <c r="AY16" s="6">
        <f>Q16*(($C$92-Q$92)+1)</f>
        <v>0</v>
      </c>
      <c r="AZ16" s="6">
        <f>R16*(($C$92-R$92)+1)</f>
        <v>0</v>
      </c>
      <c r="BA16" s="6"/>
      <c r="BB16" s="6">
        <f>T16*(($C$92-T$92)+1)</f>
        <v>0</v>
      </c>
      <c r="BC16" s="6">
        <f>U16*(($C$92-U$92)+1)</f>
        <v>0</v>
      </c>
      <c r="BD16" s="6">
        <f>V16*(($C$92-V$92)+1)</f>
        <v>0</v>
      </c>
      <c r="BE16" s="6">
        <f>W16*(($C$92-W$92)+1)</f>
        <v>0</v>
      </c>
      <c r="BF16" s="6">
        <f>X16*(($C$92-X$92)+1)</f>
        <v>0</v>
      </c>
      <c r="BG16" s="6">
        <f>Y16*(($C$92-Y$92)+1)</f>
        <v>0</v>
      </c>
      <c r="BH16" s="6">
        <f>Z16*(($C$92-Z$92)+1)</f>
        <v>0</v>
      </c>
      <c r="BI16" s="6">
        <f>AA16*(($C$92-AA$92)+1)</f>
        <v>0</v>
      </c>
      <c r="BJ16" s="6">
        <f>AB16*(($C$92-AB$92)+1)</f>
        <v>0</v>
      </c>
      <c r="BK16" s="6">
        <f>AC16*(($C$92-AC$92)+1)</f>
        <v>0</v>
      </c>
      <c r="BL16" s="6">
        <f>AD16*(($C$92-AD$92)+1)</f>
        <v>0</v>
      </c>
      <c r="BM16" s="6">
        <f>AE16*(($C$92-AE$92)+1)</f>
        <v>0</v>
      </c>
      <c r="BN16" s="6">
        <f>AF16*(($C$92-AF$92)+1)</f>
        <v>0</v>
      </c>
      <c r="BO16" s="6">
        <f>AG16*(($C$92-AG$92)+1)</f>
        <v>0</v>
      </c>
      <c r="BP16" s="6">
        <f>AH16*(($C$92-AH$92)+1)</f>
        <v>0</v>
      </c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14.25">
      <c r="A17" s="4">
        <v>16</v>
      </c>
      <c r="B17" s="14"/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>
        <f>SUM(D17:R17)</f>
        <v>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2">
        <f>SUM(T17:AH17)</f>
        <v>0</v>
      </c>
      <c r="AJ17" s="3">
        <f>S17+AI17</f>
        <v>0</v>
      </c>
      <c r="AK17" s="3">
        <f>SUM(AL17:AZ17)+SUM(BB17:BP17)</f>
        <v>0</v>
      </c>
      <c r="AL17" s="6">
        <f>D17*(($C$92-D$92)+1)</f>
        <v>0</v>
      </c>
      <c r="AM17" s="6">
        <f>E17*(($C$92-E$92)+1)</f>
        <v>0</v>
      </c>
      <c r="AN17" s="6">
        <f>F17*(($C$92-F$92)+1)</f>
        <v>0</v>
      </c>
      <c r="AO17" s="6">
        <f>G17*(($C$92-G$92)+1)</f>
        <v>0</v>
      </c>
      <c r="AP17" s="6">
        <f>H17*(($C$92-H$92)+1)</f>
        <v>0</v>
      </c>
      <c r="AQ17" s="6">
        <f>I17*(($C$92-I$92)+1)</f>
        <v>0</v>
      </c>
      <c r="AR17" s="6">
        <f>J17*(($C$92-J$92)+1)</f>
        <v>0</v>
      </c>
      <c r="AS17" s="6">
        <f>K17*(($C$92-K$92)+1)</f>
        <v>0</v>
      </c>
      <c r="AT17" s="6">
        <f>L17*(($C$92-L$92)+1)</f>
        <v>0</v>
      </c>
      <c r="AU17" s="6">
        <f>M17*(($C$92-M$92)+1)</f>
        <v>0</v>
      </c>
      <c r="AV17" s="6">
        <f>N17*(($C$92-N$92)+1)</f>
        <v>0</v>
      </c>
      <c r="AW17" s="6">
        <f>O17*(($C$92-O$92)+1)</f>
        <v>0</v>
      </c>
      <c r="AX17" s="6">
        <f>P17*(($C$92-P$92)+1)</f>
        <v>0</v>
      </c>
      <c r="AY17" s="6">
        <f>Q17*(($C$92-Q$92)+1)</f>
        <v>0</v>
      </c>
      <c r="AZ17" s="6">
        <f>R17*(($C$92-R$92)+1)</f>
        <v>0</v>
      </c>
      <c r="BA17" s="6"/>
      <c r="BB17" s="6">
        <f>T17*(($C$92-T$92)+1)</f>
        <v>0</v>
      </c>
      <c r="BC17" s="6">
        <f>U17*(($C$92-U$92)+1)</f>
        <v>0</v>
      </c>
      <c r="BD17" s="6">
        <f>V17*(($C$92-V$92)+1)</f>
        <v>0</v>
      </c>
      <c r="BE17" s="6">
        <f>W17*(($C$92-W$92)+1)</f>
        <v>0</v>
      </c>
      <c r="BF17" s="6">
        <f>X17*(($C$92-X$92)+1)</f>
        <v>0</v>
      </c>
      <c r="BG17" s="6">
        <f>Y17*(($C$92-Y$92)+1)</f>
        <v>0</v>
      </c>
      <c r="BH17" s="6">
        <f>Z17*(($C$92-Z$92)+1)</f>
        <v>0</v>
      </c>
      <c r="BI17" s="6">
        <f>AA17*(($C$92-AA$92)+1)</f>
        <v>0</v>
      </c>
      <c r="BJ17" s="6">
        <f>AB17*(($C$92-AB$92)+1)</f>
        <v>0</v>
      </c>
      <c r="BK17" s="6">
        <f>AC17*(($C$92-AC$92)+1)</f>
        <v>0</v>
      </c>
      <c r="BL17" s="6">
        <f>AD17*(($C$92-AD$92)+1)</f>
        <v>0</v>
      </c>
      <c r="BM17" s="6">
        <f>AE17*(($C$92-AE$92)+1)</f>
        <v>0</v>
      </c>
      <c r="BN17" s="6">
        <f>AF17*(($C$92-AF$92)+1)</f>
        <v>0</v>
      </c>
      <c r="BO17" s="6">
        <f>AG17*(($C$92-AG$92)+1)</f>
        <v>0</v>
      </c>
      <c r="BP17" s="6">
        <f>AH17*(($C$92-AH$92)+1)</f>
        <v>0</v>
      </c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14.25">
      <c r="A18" s="4">
        <v>17</v>
      </c>
      <c r="B18" s="14"/>
      <c r="C18" s="1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9">
        <f>SUM(D18:R18)</f>
        <v>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2">
        <f>SUM(T18:AH18)</f>
        <v>0</v>
      </c>
      <c r="AJ18" s="3">
        <f>S18+AI18</f>
        <v>0</v>
      </c>
      <c r="AK18" s="3">
        <f>SUM(AL18:AZ18)+SUM(BB18:BP18)</f>
        <v>0</v>
      </c>
      <c r="AL18" s="6">
        <f>D18*(($C$92-D$92)+1)</f>
        <v>0</v>
      </c>
      <c r="AM18" s="6">
        <f>E18*(($C$92-E$92)+1)</f>
        <v>0</v>
      </c>
      <c r="AN18" s="6">
        <f>F18*(($C$92-F$92)+1)</f>
        <v>0</v>
      </c>
      <c r="AO18" s="6">
        <f>G18*(($C$92-G$92)+1)</f>
        <v>0</v>
      </c>
      <c r="AP18" s="6">
        <f>H18*(($C$92-H$92)+1)</f>
        <v>0</v>
      </c>
      <c r="AQ18" s="6">
        <f>I18*(($C$92-I$92)+1)</f>
        <v>0</v>
      </c>
      <c r="AR18" s="6">
        <f>J18*(($C$92-J$92)+1)</f>
        <v>0</v>
      </c>
      <c r="AS18" s="6">
        <f>K18*(($C$92-K$92)+1)</f>
        <v>0</v>
      </c>
      <c r="AT18" s="6">
        <f>L18*(($C$92-L$92)+1)</f>
        <v>0</v>
      </c>
      <c r="AU18" s="6">
        <f>M18*(($C$92-M$92)+1)</f>
        <v>0</v>
      </c>
      <c r="AV18" s="6">
        <f>N18*(($C$92-N$92)+1)</f>
        <v>0</v>
      </c>
      <c r="AW18" s="6">
        <f>O18*(($C$92-O$92)+1)</f>
        <v>0</v>
      </c>
      <c r="AX18" s="6">
        <f>P18*(($C$92-P$92)+1)</f>
        <v>0</v>
      </c>
      <c r="AY18" s="6">
        <f>Q18*(($C$92-Q$92)+1)</f>
        <v>0</v>
      </c>
      <c r="AZ18" s="6">
        <f>R18*(($C$92-R$92)+1)</f>
        <v>0</v>
      </c>
      <c r="BA18" s="6"/>
      <c r="BB18" s="6">
        <f>T18*(($C$92-T$92)+1)</f>
        <v>0</v>
      </c>
      <c r="BC18" s="6">
        <f>U18*(($C$92-U$92)+1)</f>
        <v>0</v>
      </c>
      <c r="BD18" s="6">
        <f>V18*(($C$92-V$92)+1)</f>
        <v>0</v>
      </c>
      <c r="BE18" s="6">
        <f>W18*(($C$92-W$92)+1)</f>
        <v>0</v>
      </c>
      <c r="BF18" s="6">
        <f>X18*(($C$92-X$92)+1)</f>
        <v>0</v>
      </c>
      <c r="BG18" s="6">
        <f>Y18*(($C$92-Y$92)+1)</f>
        <v>0</v>
      </c>
      <c r="BH18" s="6">
        <f>Z18*(($C$92-Z$92)+1)</f>
        <v>0</v>
      </c>
      <c r="BI18" s="6">
        <f>AA18*(($C$92-AA$92)+1)</f>
        <v>0</v>
      </c>
      <c r="BJ18" s="6">
        <f>AB18*(($C$92-AB$92)+1)</f>
        <v>0</v>
      </c>
      <c r="BK18" s="6">
        <f>AC18*(($C$92-AC$92)+1)</f>
        <v>0</v>
      </c>
      <c r="BL18" s="6">
        <f>AD18*(($C$92-AD$92)+1)</f>
        <v>0</v>
      </c>
      <c r="BM18" s="6">
        <f>AE18*(($C$92-AE$92)+1)</f>
        <v>0</v>
      </c>
      <c r="BN18" s="6">
        <f>AF18*(($C$92-AF$92)+1)</f>
        <v>0</v>
      </c>
      <c r="BO18" s="6">
        <f>AG18*(($C$92-AG$92)+1)</f>
        <v>0</v>
      </c>
      <c r="BP18" s="6">
        <f>AH18*(($C$92-AH$92)+1)</f>
        <v>0</v>
      </c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14.25">
      <c r="A19" s="4">
        <v>18</v>
      </c>
      <c r="B19" s="14"/>
      <c r="C19" s="1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9">
        <f>SUM(D19:R19)</f>
        <v>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22">
        <f>SUM(T19:AH19)</f>
        <v>0</v>
      </c>
      <c r="AJ19" s="3">
        <f>S19+AI19</f>
        <v>0</v>
      </c>
      <c r="AK19" s="3">
        <f>SUM(AL19:AZ19)+SUM(BB19:BP19)</f>
        <v>0</v>
      </c>
      <c r="AL19" s="6">
        <f>D19*(($C$92-D$92)+1)</f>
        <v>0</v>
      </c>
      <c r="AM19" s="6">
        <f>E19*(($C$92-E$92)+1)</f>
        <v>0</v>
      </c>
      <c r="AN19" s="6">
        <f>F19*(($C$92-F$92)+1)</f>
        <v>0</v>
      </c>
      <c r="AO19" s="6">
        <f>G19*(($C$92-G$92)+1)</f>
        <v>0</v>
      </c>
      <c r="AP19" s="6">
        <f>H19*(($C$92-H$92)+1)</f>
        <v>0</v>
      </c>
      <c r="AQ19" s="6">
        <f>I19*(($C$92-I$92)+1)</f>
        <v>0</v>
      </c>
      <c r="AR19" s="6">
        <f>J19*(($C$92-J$92)+1)</f>
        <v>0</v>
      </c>
      <c r="AS19" s="6">
        <f>K19*(($C$92-K$92)+1)</f>
        <v>0</v>
      </c>
      <c r="AT19" s="6">
        <f>L19*(($C$92-L$92)+1)</f>
        <v>0</v>
      </c>
      <c r="AU19" s="6">
        <f>M19*(($C$92-M$92)+1)</f>
        <v>0</v>
      </c>
      <c r="AV19" s="6">
        <f>N19*(($C$92-N$92)+1)</f>
        <v>0</v>
      </c>
      <c r="AW19" s="6">
        <f>O19*(($C$92-O$92)+1)</f>
        <v>0</v>
      </c>
      <c r="AX19" s="6">
        <f>P19*(($C$92-P$92)+1)</f>
        <v>0</v>
      </c>
      <c r="AY19" s="6">
        <f>Q19*(($C$92-Q$92)+1)</f>
        <v>0</v>
      </c>
      <c r="AZ19" s="6">
        <f>R19*(($C$92-R$92)+1)</f>
        <v>0</v>
      </c>
      <c r="BA19" s="6"/>
      <c r="BB19" s="6">
        <f>T19*(($C$92-T$92)+1)</f>
        <v>0</v>
      </c>
      <c r="BC19" s="6">
        <f>U19*(($C$92-U$92)+1)</f>
        <v>0</v>
      </c>
      <c r="BD19" s="6">
        <f>V19*(($C$92-V$92)+1)</f>
        <v>0</v>
      </c>
      <c r="BE19" s="6">
        <f>W19*(($C$92-W$92)+1)</f>
        <v>0</v>
      </c>
      <c r="BF19" s="6">
        <f>X19*(($C$92-X$92)+1)</f>
        <v>0</v>
      </c>
      <c r="BG19" s="6">
        <f>Y19*(($C$92-Y$92)+1)</f>
        <v>0</v>
      </c>
      <c r="BH19" s="6">
        <f>Z19*(($C$92-Z$92)+1)</f>
        <v>0</v>
      </c>
      <c r="BI19" s="6">
        <f>AA19*(($C$92-AA$92)+1)</f>
        <v>0</v>
      </c>
      <c r="BJ19" s="6">
        <f>AB19*(($C$92-AB$92)+1)</f>
        <v>0</v>
      </c>
      <c r="BK19" s="6">
        <f>AC19*(($C$92-AC$92)+1)</f>
        <v>0</v>
      </c>
      <c r="BL19" s="6">
        <f>AD19*(($C$92-AD$92)+1)</f>
        <v>0</v>
      </c>
      <c r="BM19" s="6">
        <f>AE19*(($C$92-AE$92)+1)</f>
        <v>0</v>
      </c>
      <c r="BN19" s="6">
        <f>AF19*(($C$92-AF$92)+1)</f>
        <v>0</v>
      </c>
      <c r="BO19" s="6">
        <f>AG19*(($C$92-AG$92)+1)</f>
        <v>0</v>
      </c>
      <c r="BP19" s="6">
        <f>AH19*(($C$92-AH$92)+1)</f>
        <v>0</v>
      </c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14.25">
      <c r="A20" s="4">
        <v>19</v>
      </c>
      <c r="B20" s="14"/>
      <c r="C20" s="1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9">
        <f>SUM(D20:R20)</f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22">
        <f>SUM(T20:AH20)</f>
        <v>0</v>
      </c>
      <c r="AJ20" s="3">
        <f>S20+AI20</f>
        <v>0</v>
      </c>
      <c r="AK20" s="3">
        <f>SUM(AL20:AZ20)+SUM(BB20:BP20)</f>
        <v>0</v>
      </c>
      <c r="AL20" s="6">
        <f>D20*(($C$92-D$92)+1)</f>
        <v>0</v>
      </c>
      <c r="AM20" s="6">
        <f>E20*(($C$92-E$92)+1)</f>
        <v>0</v>
      </c>
      <c r="AN20" s="6">
        <f>F20*(($C$92-F$92)+1)</f>
        <v>0</v>
      </c>
      <c r="AO20" s="6">
        <f>G20*(($C$92-G$92)+1)</f>
        <v>0</v>
      </c>
      <c r="AP20" s="6">
        <f>H20*(($C$92-H$92)+1)</f>
        <v>0</v>
      </c>
      <c r="AQ20" s="6">
        <f>I20*(($C$92-I$92)+1)</f>
        <v>0</v>
      </c>
      <c r="AR20" s="6">
        <f>J20*(($C$92-J$92)+1)</f>
        <v>0</v>
      </c>
      <c r="AS20" s="6">
        <f>K20*(($C$92-K$92)+1)</f>
        <v>0</v>
      </c>
      <c r="AT20" s="6">
        <f>L20*(($C$92-L$92)+1)</f>
        <v>0</v>
      </c>
      <c r="AU20" s="6">
        <f>M20*(($C$92-M$92)+1)</f>
        <v>0</v>
      </c>
      <c r="AV20" s="6">
        <f>N20*(($C$92-N$92)+1)</f>
        <v>0</v>
      </c>
      <c r="AW20" s="6">
        <f>O20*(($C$92-O$92)+1)</f>
        <v>0</v>
      </c>
      <c r="AX20" s="6">
        <f>P20*(($C$92-P$92)+1)</f>
        <v>0</v>
      </c>
      <c r="AY20" s="6">
        <f>Q20*(($C$92-Q$92)+1)</f>
        <v>0</v>
      </c>
      <c r="AZ20" s="6">
        <f>R20*(($C$92-R$92)+1)</f>
        <v>0</v>
      </c>
      <c r="BA20" s="6"/>
      <c r="BB20" s="6">
        <f>T20*(($C$92-T$92)+1)</f>
        <v>0</v>
      </c>
      <c r="BC20" s="6">
        <f>U20*(($C$92-U$92)+1)</f>
        <v>0</v>
      </c>
      <c r="BD20" s="6">
        <f>V20*(($C$92-V$92)+1)</f>
        <v>0</v>
      </c>
      <c r="BE20" s="6">
        <f>W20*(($C$92-W$92)+1)</f>
        <v>0</v>
      </c>
      <c r="BF20" s="6">
        <f>X20*(($C$92-X$92)+1)</f>
        <v>0</v>
      </c>
      <c r="BG20" s="6">
        <f>Y20*(($C$92-Y$92)+1)</f>
        <v>0</v>
      </c>
      <c r="BH20" s="6">
        <f>Z20*(($C$92-Z$92)+1)</f>
        <v>0</v>
      </c>
      <c r="BI20" s="6">
        <f>AA20*(($C$92-AA$92)+1)</f>
        <v>0</v>
      </c>
      <c r="BJ20" s="6">
        <f>AB20*(($C$92-AB$92)+1)</f>
        <v>0</v>
      </c>
      <c r="BK20" s="6">
        <f>AC20*(($C$92-AC$92)+1)</f>
        <v>0</v>
      </c>
      <c r="BL20" s="6">
        <f>AD20*(($C$92-AD$92)+1)</f>
        <v>0</v>
      </c>
      <c r="BM20" s="6">
        <f>AE20*(($C$92-AE$92)+1)</f>
        <v>0</v>
      </c>
      <c r="BN20" s="6">
        <f>AF20*(($C$92-AF$92)+1)</f>
        <v>0</v>
      </c>
      <c r="BO20" s="6">
        <f>AG20*(($C$92-AG$92)+1)</f>
        <v>0</v>
      </c>
      <c r="BP20" s="6">
        <f>AH20*(($C$92-AH$92)+1)</f>
        <v>0</v>
      </c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14.25">
      <c r="A21" s="4">
        <v>20</v>
      </c>
      <c r="B21" s="14"/>
      <c r="C21" s="1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9">
        <f>SUM(D21:R21)</f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2">
        <f>SUM(T21:AH21)</f>
        <v>0</v>
      </c>
      <c r="AJ21" s="3">
        <f>S21+AI21</f>
        <v>0</v>
      </c>
      <c r="AK21" s="3">
        <f>SUM(AL21:AZ21)+SUM(BB21:BP21)</f>
        <v>0</v>
      </c>
      <c r="AL21" s="6">
        <f>D21*(($C$92-D$92)+1)</f>
        <v>0</v>
      </c>
      <c r="AM21" s="6">
        <f>E21*(($C$92-E$92)+1)</f>
        <v>0</v>
      </c>
      <c r="AN21" s="6">
        <f>F21*(($C$92-F$92)+1)</f>
        <v>0</v>
      </c>
      <c r="AO21" s="6">
        <f>G21*(($C$92-G$92)+1)</f>
        <v>0</v>
      </c>
      <c r="AP21" s="6">
        <f>H21*(($C$92-H$92)+1)</f>
        <v>0</v>
      </c>
      <c r="AQ21" s="6">
        <f>I21*(($C$92-I$92)+1)</f>
        <v>0</v>
      </c>
      <c r="AR21" s="6">
        <f>J21*(($C$92-J$92)+1)</f>
        <v>0</v>
      </c>
      <c r="AS21" s="6">
        <f>K21*(($C$92-K$92)+1)</f>
        <v>0</v>
      </c>
      <c r="AT21" s="6">
        <f>L21*(($C$92-L$92)+1)</f>
        <v>0</v>
      </c>
      <c r="AU21" s="6">
        <f>M21*(($C$92-M$92)+1)</f>
        <v>0</v>
      </c>
      <c r="AV21" s="6">
        <f>N21*(($C$92-N$92)+1)</f>
        <v>0</v>
      </c>
      <c r="AW21" s="6">
        <f>O21*(($C$92-O$92)+1)</f>
        <v>0</v>
      </c>
      <c r="AX21" s="6">
        <f>P21*(($C$92-P$92)+1)</f>
        <v>0</v>
      </c>
      <c r="AY21" s="6">
        <f>Q21*(($C$92-Q$92)+1)</f>
        <v>0</v>
      </c>
      <c r="AZ21" s="6">
        <f>R21*(($C$92-R$92)+1)</f>
        <v>0</v>
      </c>
      <c r="BA21" s="6"/>
      <c r="BB21" s="6">
        <f>T21*(($C$92-T$92)+1)</f>
        <v>0</v>
      </c>
      <c r="BC21" s="6">
        <f>U21*(($C$92-U$92)+1)</f>
        <v>0</v>
      </c>
      <c r="BD21" s="6">
        <f>V21*(($C$92-V$92)+1)</f>
        <v>0</v>
      </c>
      <c r="BE21" s="6">
        <f>W21*(($C$92-W$92)+1)</f>
        <v>0</v>
      </c>
      <c r="BF21" s="6">
        <f>X21*(($C$92-X$92)+1)</f>
        <v>0</v>
      </c>
      <c r="BG21" s="6">
        <f>Y21*(($C$92-Y$92)+1)</f>
        <v>0</v>
      </c>
      <c r="BH21" s="6">
        <f>Z21*(($C$92-Z$92)+1)</f>
        <v>0</v>
      </c>
      <c r="BI21" s="6">
        <f>AA21*(($C$92-AA$92)+1)</f>
        <v>0</v>
      </c>
      <c r="BJ21" s="6">
        <f>AB21*(($C$92-AB$92)+1)</f>
        <v>0</v>
      </c>
      <c r="BK21" s="6">
        <f>AC21*(($C$92-AC$92)+1)</f>
        <v>0</v>
      </c>
      <c r="BL21" s="6">
        <f>AD21*(($C$92-AD$92)+1)</f>
        <v>0</v>
      </c>
      <c r="BM21" s="6">
        <f>AE21*(($C$92-AE$92)+1)</f>
        <v>0</v>
      </c>
      <c r="BN21" s="6">
        <f>AF21*(($C$92-AF$92)+1)</f>
        <v>0</v>
      </c>
      <c r="BO21" s="6">
        <f>AG21*(($C$92-AG$92)+1)</f>
        <v>0</v>
      </c>
      <c r="BP21" s="6">
        <f>AH21*(($C$92-AH$92)+1)</f>
        <v>0</v>
      </c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14.25">
      <c r="A22" s="4">
        <v>21</v>
      </c>
      <c r="B22" s="14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9">
        <f>SUM(D22:R22)</f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22">
        <f>SUM(T22:AH22)</f>
        <v>0</v>
      </c>
      <c r="AJ22" s="3">
        <f>S22+AI22</f>
        <v>0</v>
      </c>
      <c r="AK22" s="3">
        <f>SUM(AL22:AZ22)+SUM(BB22:BP22)</f>
        <v>0</v>
      </c>
      <c r="AL22" s="6">
        <f>D22*(($C$92-D$92)+1)</f>
        <v>0</v>
      </c>
      <c r="AM22" s="6">
        <f>E22*(($C$92-E$92)+1)</f>
        <v>0</v>
      </c>
      <c r="AN22" s="6">
        <f>F22*(($C$92-F$92)+1)</f>
        <v>0</v>
      </c>
      <c r="AO22" s="6">
        <f>G22*(($C$92-G$92)+1)</f>
        <v>0</v>
      </c>
      <c r="AP22" s="6">
        <f>H22*(($C$92-H$92)+1)</f>
        <v>0</v>
      </c>
      <c r="AQ22" s="6">
        <f>I22*(($C$92-I$92)+1)</f>
        <v>0</v>
      </c>
      <c r="AR22" s="6">
        <f>J22*(($C$92-J$92)+1)</f>
        <v>0</v>
      </c>
      <c r="AS22" s="6">
        <f>K22*(($C$92-K$92)+1)</f>
        <v>0</v>
      </c>
      <c r="AT22" s="6">
        <f>L22*(($C$92-L$92)+1)</f>
        <v>0</v>
      </c>
      <c r="AU22" s="6">
        <f>M22*(($C$92-M$92)+1)</f>
        <v>0</v>
      </c>
      <c r="AV22" s="6">
        <f>N22*(($C$92-N$92)+1)</f>
        <v>0</v>
      </c>
      <c r="AW22" s="6">
        <f>O22*(($C$92-O$92)+1)</f>
        <v>0</v>
      </c>
      <c r="AX22" s="6">
        <f>P22*(($C$92-P$92)+1)</f>
        <v>0</v>
      </c>
      <c r="AY22" s="6">
        <f>Q22*(($C$92-Q$92)+1)</f>
        <v>0</v>
      </c>
      <c r="AZ22" s="6">
        <f>R22*(($C$92-R$92)+1)</f>
        <v>0</v>
      </c>
      <c r="BA22" s="6"/>
      <c r="BB22" s="6">
        <f>T22*(($C$92-T$92)+1)</f>
        <v>0</v>
      </c>
      <c r="BC22" s="6">
        <f>U22*(($C$92-U$92)+1)</f>
        <v>0</v>
      </c>
      <c r="BD22" s="6">
        <f>V22*(($C$92-V$92)+1)</f>
        <v>0</v>
      </c>
      <c r="BE22" s="6">
        <f>W22*(($C$92-W$92)+1)</f>
        <v>0</v>
      </c>
      <c r="BF22" s="6">
        <f>X22*(($C$92-X$92)+1)</f>
        <v>0</v>
      </c>
      <c r="BG22" s="6">
        <f>Y22*(($C$92-Y$92)+1)</f>
        <v>0</v>
      </c>
      <c r="BH22" s="6">
        <f>Z22*(($C$92-Z$92)+1)</f>
        <v>0</v>
      </c>
      <c r="BI22" s="6">
        <f>AA22*(($C$92-AA$92)+1)</f>
        <v>0</v>
      </c>
      <c r="BJ22" s="6">
        <f>AB22*(($C$92-AB$92)+1)</f>
        <v>0</v>
      </c>
      <c r="BK22" s="6">
        <f>AC22*(($C$92-AC$92)+1)</f>
        <v>0</v>
      </c>
      <c r="BL22" s="6">
        <f>AD22*(($C$92-AD$92)+1)</f>
        <v>0</v>
      </c>
      <c r="BM22" s="6">
        <f>AE22*(($C$92-AE$92)+1)</f>
        <v>0</v>
      </c>
      <c r="BN22" s="6">
        <f>AF22*(($C$92-AF$92)+1)</f>
        <v>0</v>
      </c>
      <c r="BO22" s="6">
        <f>AG22*(($C$92-AG$92)+1)</f>
        <v>0</v>
      </c>
      <c r="BP22" s="6">
        <f>AH22*(($C$92-AH$92)+1)</f>
        <v>0</v>
      </c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ht="14.25">
      <c r="A23" s="4">
        <v>22</v>
      </c>
      <c r="B23" s="14"/>
      <c r="C23" s="1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9">
        <f>SUM(D23:R23)</f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2">
        <f>SUM(T23:AH23)</f>
        <v>0</v>
      </c>
      <c r="AJ23" s="3">
        <f>S23+AI23</f>
        <v>0</v>
      </c>
      <c r="AK23" s="3">
        <f>SUM(AL23:AZ23)+SUM(BB23:BP23)</f>
        <v>0</v>
      </c>
      <c r="AL23" s="6">
        <f>D23*(($C$92-D$92)+1)</f>
        <v>0</v>
      </c>
      <c r="AM23" s="6">
        <f>E23*(($C$92-E$92)+1)</f>
        <v>0</v>
      </c>
      <c r="AN23" s="6">
        <f>F23*(($C$92-F$92)+1)</f>
        <v>0</v>
      </c>
      <c r="AO23" s="6">
        <f>G23*(($C$92-G$92)+1)</f>
        <v>0</v>
      </c>
      <c r="AP23" s="6">
        <f>H23*(($C$92-H$92)+1)</f>
        <v>0</v>
      </c>
      <c r="AQ23" s="6">
        <f>I23*(($C$92-I$92)+1)</f>
        <v>0</v>
      </c>
      <c r="AR23" s="6">
        <f>J23*(($C$92-J$92)+1)</f>
        <v>0</v>
      </c>
      <c r="AS23" s="6">
        <f>K23*(($C$92-K$92)+1)</f>
        <v>0</v>
      </c>
      <c r="AT23" s="6">
        <f>L23*(($C$92-L$92)+1)</f>
        <v>0</v>
      </c>
      <c r="AU23" s="6">
        <f>M23*(($C$92-M$92)+1)</f>
        <v>0</v>
      </c>
      <c r="AV23" s="6">
        <f>N23*(($C$92-N$92)+1)</f>
        <v>0</v>
      </c>
      <c r="AW23" s="6">
        <f>O23*(($C$92-O$92)+1)</f>
        <v>0</v>
      </c>
      <c r="AX23" s="6">
        <f>P23*(($C$92-P$92)+1)</f>
        <v>0</v>
      </c>
      <c r="AY23" s="6">
        <f>Q23*(($C$92-Q$92)+1)</f>
        <v>0</v>
      </c>
      <c r="AZ23" s="6">
        <f>R23*(($C$92-R$92)+1)</f>
        <v>0</v>
      </c>
      <c r="BA23" s="6"/>
      <c r="BB23" s="6">
        <f>T23*(($C$92-T$92)+1)</f>
        <v>0</v>
      </c>
      <c r="BC23" s="6">
        <f>U23*(($C$92-U$92)+1)</f>
        <v>0</v>
      </c>
      <c r="BD23" s="6">
        <f>V23*(($C$92-V$92)+1)</f>
        <v>0</v>
      </c>
      <c r="BE23" s="6">
        <f>W23*(($C$92-W$92)+1)</f>
        <v>0</v>
      </c>
      <c r="BF23" s="6">
        <f>X23*(($C$92-X$92)+1)</f>
        <v>0</v>
      </c>
      <c r="BG23" s="6">
        <f>Y23*(($C$92-Y$92)+1)</f>
        <v>0</v>
      </c>
      <c r="BH23" s="6">
        <f>Z23*(($C$92-Z$92)+1)</f>
        <v>0</v>
      </c>
      <c r="BI23" s="6">
        <f>AA23*(($C$92-AA$92)+1)</f>
        <v>0</v>
      </c>
      <c r="BJ23" s="6">
        <f>AB23*(($C$92-AB$92)+1)</f>
        <v>0</v>
      </c>
      <c r="BK23" s="6">
        <f>AC23*(($C$92-AC$92)+1)</f>
        <v>0</v>
      </c>
      <c r="BL23" s="6">
        <f>AD23*(($C$92-AD$92)+1)</f>
        <v>0</v>
      </c>
      <c r="BM23" s="6">
        <f>AE23*(($C$92-AE$92)+1)</f>
        <v>0</v>
      </c>
      <c r="BN23" s="6">
        <f>AF23*(($C$92-AF$92)+1)</f>
        <v>0</v>
      </c>
      <c r="BO23" s="6">
        <f>AG23*(($C$92-AG$92)+1)</f>
        <v>0</v>
      </c>
      <c r="BP23" s="6">
        <f>AH23*(($C$92-AH$92)+1)</f>
        <v>0</v>
      </c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ht="14.25">
      <c r="A24" s="4">
        <v>23</v>
      </c>
      <c r="B24" s="14"/>
      <c r="C24" s="1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9">
        <f>SUM(D24:R24)</f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2">
        <f>SUM(T24:AH24)</f>
        <v>0</v>
      </c>
      <c r="AJ24" s="3">
        <f>S24+AI24</f>
        <v>0</v>
      </c>
      <c r="AK24" s="3">
        <f>SUM(AL24:AZ24)+SUM(BB24:BP24)</f>
        <v>0</v>
      </c>
      <c r="AL24" s="6">
        <f>D24*(($C$92-D$92)+1)</f>
        <v>0</v>
      </c>
      <c r="AM24" s="6">
        <f>E24*(($C$92-E$92)+1)</f>
        <v>0</v>
      </c>
      <c r="AN24" s="6">
        <f>F24*(($C$92-F$92)+1)</f>
        <v>0</v>
      </c>
      <c r="AO24" s="6">
        <f>G24*(($C$92-G$92)+1)</f>
        <v>0</v>
      </c>
      <c r="AP24" s="6">
        <f>H24*(($C$92-H$92)+1)</f>
        <v>0</v>
      </c>
      <c r="AQ24" s="6">
        <f>I24*(($C$92-I$92)+1)</f>
        <v>0</v>
      </c>
      <c r="AR24" s="6">
        <f>J24*(($C$92-J$92)+1)</f>
        <v>0</v>
      </c>
      <c r="AS24" s="6">
        <f>K24*(($C$92-K$92)+1)</f>
        <v>0</v>
      </c>
      <c r="AT24" s="6">
        <f>L24*(($C$92-L$92)+1)</f>
        <v>0</v>
      </c>
      <c r="AU24" s="6">
        <f>M24*(($C$92-M$92)+1)</f>
        <v>0</v>
      </c>
      <c r="AV24" s="6">
        <f>N24*(($C$92-N$92)+1)</f>
        <v>0</v>
      </c>
      <c r="AW24" s="6">
        <f>O24*(($C$92-O$92)+1)</f>
        <v>0</v>
      </c>
      <c r="AX24" s="6">
        <f>P24*(($C$92-P$92)+1)</f>
        <v>0</v>
      </c>
      <c r="AY24" s="6">
        <f>Q24*(($C$92-Q$92)+1)</f>
        <v>0</v>
      </c>
      <c r="AZ24" s="6">
        <f>R24*(($C$92-R$92)+1)</f>
        <v>0</v>
      </c>
      <c r="BA24" s="6"/>
      <c r="BB24" s="6">
        <f>T24*(($C$92-T$92)+1)</f>
        <v>0</v>
      </c>
      <c r="BC24" s="6">
        <f>U24*(($C$92-U$92)+1)</f>
        <v>0</v>
      </c>
      <c r="BD24" s="6">
        <f>V24*(($C$92-V$92)+1)</f>
        <v>0</v>
      </c>
      <c r="BE24" s="6">
        <f>W24*(($C$92-W$92)+1)</f>
        <v>0</v>
      </c>
      <c r="BF24" s="6">
        <f>X24*(($C$92-X$92)+1)</f>
        <v>0</v>
      </c>
      <c r="BG24" s="6">
        <f>Y24*(($C$92-Y$92)+1)</f>
        <v>0</v>
      </c>
      <c r="BH24" s="6">
        <f>Z24*(($C$92-Z$92)+1)</f>
        <v>0</v>
      </c>
      <c r="BI24" s="6">
        <f>AA24*(($C$92-AA$92)+1)</f>
        <v>0</v>
      </c>
      <c r="BJ24" s="6">
        <f>AB24*(($C$92-AB$92)+1)</f>
        <v>0</v>
      </c>
      <c r="BK24" s="6">
        <f>AC24*(($C$92-AC$92)+1)</f>
        <v>0</v>
      </c>
      <c r="BL24" s="6">
        <f>AD24*(($C$92-AD$92)+1)</f>
        <v>0</v>
      </c>
      <c r="BM24" s="6">
        <f>AE24*(($C$92-AE$92)+1)</f>
        <v>0</v>
      </c>
      <c r="BN24" s="6">
        <f>AF24*(($C$92-AF$92)+1)</f>
        <v>0</v>
      </c>
      <c r="BO24" s="6">
        <f>AG24*(($C$92-AG$92)+1)</f>
        <v>0</v>
      </c>
      <c r="BP24" s="6">
        <f>AH24*(($C$92-AH$92)+1)</f>
        <v>0</v>
      </c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ht="15" customHeight="1">
      <c r="A25" s="4">
        <v>24</v>
      </c>
      <c r="B25" s="24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0">
        <f>SUM(D25:R25)</f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21">
        <f>SUM(T25:AH25)</f>
        <v>0</v>
      </c>
      <c r="AJ25" s="3">
        <f>S25+AI25</f>
        <v>0</v>
      </c>
      <c r="AK25" s="3">
        <f>SUM(AL25:AZ25)+SUM(BB25:BP25)</f>
        <v>0</v>
      </c>
      <c r="AL25" s="6">
        <f>D25*(($C$92-D$92)+1)</f>
        <v>0</v>
      </c>
      <c r="AM25" s="6">
        <f>E25*(($C$92-E$92)+1)</f>
        <v>0</v>
      </c>
      <c r="AN25" s="6">
        <f>F25*(($C$92-F$92)+1)</f>
        <v>0</v>
      </c>
      <c r="AO25" s="6">
        <f>G25*(($C$92-G$92)+1)</f>
        <v>0</v>
      </c>
      <c r="AP25" s="6">
        <f>H25*(($C$92-H$92)+1)</f>
        <v>0</v>
      </c>
      <c r="AQ25" s="6">
        <f>I25*(($C$92-I$92)+1)</f>
        <v>0</v>
      </c>
      <c r="AR25" s="6">
        <f>J25*(($C$92-J$92)+1)</f>
        <v>0</v>
      </c>
      <c r="AS25" s="6">
        <f>K25*(($C$92-K$92)+1)</f>
        <v>0</v>
      </c>
      <c r="AT25" s="6">
        <f>L25*(($C$92-L$92)+1)</f>
        <v>0</v>
      </c>
      <c r="AU25" s="6">
        <f>M25*(($C$92-M$92)+1)</f>
        <v>0</v>
      </c>
      <c r="AV25" s="6">
        <f>N25*(($C$92-N$92)+1)</f>
        <v>0</v>
      </c>
      <c r="AW25" s="6">
        <f>O25*(($C$92-O$92)+1)</f>
        <v>0</v>
      </c>
      <c r="AX25" s="6">
        <f>P25*(($C$92-P$92)+1)</f>
        <v>0</v>
      </c>
      <c r="AY25" s="6">
        <f>Q25*(($C$92-Q$92)+1)</f>
        <v>0</v>
      </c>
      <c r="AZ25" s="6">
        <f>R25*(($C$92-R$92)+1)</f>
        <v>0</v>
      </c>
      <c r="BA25" s="6"/>
      <c r="BB25" s="6">
        <f>T25*(($C$92-T$92)+1)</f>
        <v>0</v>
      </c>
      <c r="BC25" s="6">
        <f>U25*(($C$92-U$92)+1)</f>
        <v>0</v>
      </c>
      <c r="BD25" s="6">
        <f>V25*(($C$92-V$92)+1)</f>
        <v>0</v>
      </c>
      <c r="BE25" s="6">
        <f>W25*(($C$92-W$92)+1)</f>
        <v>0</v>
      </c>
      <c r="BF25" s="6">
        <f>X25*(($C$92-X$92)+1)</f>
        <v>0</v>
      </c>
      <c r="BG25" s="6">
        <f>Y25*(($C$92-Y$92)+1)</f>
        <v>0</v>
      </c>
      <c r="BH25" s="6">
        <f>Z25*(($C$92-Z$92)+1)</f>
        <v>0</v>
      </c>
      <c r="BI25" s="6">
        <f>AA25*(($C$92-AA$92)+1)</f>
        <v>0</v>
      </c>
      <c r="BJ25" s="6">
        <f>AB25*(($C$92-AB$92)+1)</f>
        <v>0</v>
      </c>
      <c r="BK25" s="6">
        <f>AC25*(($C$92-AC$92)+1)</f>
        <v>0</v>
      </c>
      <c r="BL25" s="6">
        <f>AD25*(($C$92-AD$92)+1)</f>
        <v>0</v>
      </c>
      <c r="BM25" s="6">
        <f>AE25*(($C$92-AE$92)+1)</f>
        <v>0</v>
      </c>
      <c r="BN25" s="6">
        <f>AF25*(($C$92-AF$92)+1)</f>
        <v>0</v>
      </c>
      <c r="BO25" s="6">
        <f>AG25*(($C$92-AG$92)+1)</f>
        <v>0</v>
      </c>
      <c r="BP25" s="6">
        <f>AH25*(($C$92-AH$92)+1)</f>
        <v>0</v>
      </c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ht="15" customHeight="1">
      <c r="A26" s="4">
        <v>25</v>
      </c>
      <c r="B26" s="25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1">
        <f>SUM(D26:R26)</f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21">
        <f>SUM(T26:AH26)</f>
        <v>0</v>
      </c>
      <c r="AJ26" s="3">
        <f>S26+AI26</f>
        <v>0</v>
      </c>
      <c r="AK26" s="3">
        <f>SUM(AL26:AZ26)+SUM(BB26:BP26)</f>
        <v>0</v>
      </c>
      <c r="AL26" s="6">
        <f>D26*(($C$92-D$92)+1)</f>
        <v>0</v>
      </c>
      <c r="AM26" s="6">
        <f>E26*(($C$92-E$92)+1)</f>
        <v>0</v>
      </c>
      <c r="AN26" s="6">
        <f>F26*(($C$92-F$92)+1)</f>
        <v>0</v>
      </c>
      <c r="AO26" s="6">
        <f>G26*(($C$92-G$92)+1)</f>
        <v>0</v>
      </c>
      <c r="AP26" s="6">
        <f>H26*(($C$92-H$92)+1)</f>
        <v>0</v>
      </c>
      <c r="AQ26" s="6">
        <f>I26*(($C$92-I$92)+1)</f>
        <v>0</v>
      </c>
      <c r="AR26" s="6">
        <f>J26*(($C$92-J$92)+1)</f>
        <v>0</v>
      </c>
      <c r="AS26" s="6">
        <f>K26*(($C$92-K$92)+1)</f>
        <v>0</v>
      </c>
      <c r="AT26" s="6">
        <f>L26*(($C$92-L$92)+1)</f>
        <v>0</v>
      </c>
      <c r="AU26" s="6">
        <f>M26*(($C$92-M$92)+1)</f>
        <v>0</v>
      </c>
      <c r="AV26" s="6">
        <f>N26*(($C$92-N$92)+1)</f>
        <v>0</v>
      </c>
      <c r="AW26" s="6">
        <f>O26*(($C$92-O$92)+1)</f>
        <v>0</v>
      </c>
      <c r="AX26" s="6">
        <f>P26*(($C$92-P$92)+1)</f>
        <v>0</v>
      </c>
      <c r="AY26" s="6">
        <f>Q26*(($C$92-Q$92)+1)</f>
        <v>0</v>
      </c>
      <c r="AZ26" s="6">
        <f>R26*(($C$92-R$92)+1)</f>
        <v>0</v>
      </c>
      <c r="BA26" s="6"/>
      <c r="BB26" s="6">
        <f>T26*(($C$92-T$92)+1)</f>
        <v>0</v>
      </c>
      <c r="BC26" s="6">
        <f>U26*(($C$92-U$92)+1)</f>
        <v>0</v>
      </c>
      <c r="BD26" s="6">
        <f>V26*(($C$92-V$92)+1)</f>
        <v>0</v>
      </c>
      <c r="BE26" s="6">
        <f>W26*(($C$92-W$92)+1)</f>
        <v>0</v>
      </c>
      <c r="BF26" s="6">
        <f>X26*(($C$92-X$92)+1)</f>
        <v>0</v>
      </c>
      <c r="BG26" s="6">
        <f>Y26*(($C$92-Y$92)+1)</f>
        <v>0</v>
      </c>
      <c r="BH26" s="6">
        <f>Z26*(($C$92-Z$92)+1)</f>
        <v>0</v>
      </c>
      <c r="BI26" s="6">
        <f>AA26*(($C$92-AA$92)+1)</f>
        <v>0</v>
      </c>
      <c r="BJ26" s="6">
        <f>AB26*(($C$92-AB$92)+1)</f>
        <v>0</v>
      </c>
      <c r="BK26" s="6">
        <f>AC26*(($C$92-AC$92)+1)</f>
        <v>0</v>
      </c>
      <c r="BL26" s="6">
        <f>AD26*(($C$92-AD$92)+1)</f>
        <v>0</v>
      </c>
      <c r="BM26" s="6">
        <f>AE26*(($C$92-AE$92)+1)</f>
        <v>0</v>
      </c>
      <c r="BN26" s="6">
        <f>AF26*(($C$92-AF$92)+1)</f>
        <v>0</v>
      </c>
      <c r="BO26" s="6">
        <f>AG26*(($C$92-AG$92)+1)</f>
        <v>0</v>
      </c>
      <c r="BP26" s="6">
        <f>AH26*(($C$92-AH$92)+1)</f>
        <v>0</v>
      </c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5" customHeight="1">
      <c r="A27" s="4">
        <v>26</v>
      </c>
      <c r="B27" s="25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1">
        <f>SUM(D27:R27)</f>
        <v>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21">
        <f>SUM(T27:AH27)</f>
        <v>0</v>
      </c>
      <c r="AJ27" s="3">
        <f>S27+AI27</f>
        <v>0</v>
      </c>
      <c r="AK27" s="3">
        <f>SUM(AL27:AZ27)+SUM(BB27:BP27)</f>
        <v>0</v>
      </c>
      <c r="AL27" s="6">
        <f>D27*(($C$92-D$92)+1)</f>
        <v>0</v>
      </c>
      <c r="AM27" s="6">
        <f>E27*(($C$92-E$92)+1)</f>
        <v>0</v>
      </c>
      <c r="AN27" s="6">
        <f>F27*(($C$92-F$92)+1)</f>
        <v>0</v>
      </c>
      <c r="AO27" s="6">
        <f>G27*(($C$92-G$92)+1)</f>
        <v>0</v>
      </c>
      <c r="AP27" s="6">
        <f>H27*(($C$92-H$92)+1)</f>
        <v>0</v>
      </c>
      <c r="AQ27" s="6">
        <f>I27*(($C$92-I$92)+1)</f>
        <v>0</v>
      </c>
      <c r="AR27" s="6">
        <f>J27*(($C$92-J$92)+1)</f>
        <v>0</v>
      </c>
      <c r="AS27" s="6">
        <f>K27*(($C$92-K$92)+1)</f>
        <v>0</v>
      </c>
      <c r="AT27" s="6">
        <f>L27*(($C$92-L$92)+1)</f>
        <v>0</v>
      </c>
      <c r="AU27" s="6">
        <f>M27*(($C$92-M$92)+1)</f>
        <v>0</v>
      </c>
      <c r="AV27" s="6">
        <f>N27*(($C$92-N$92)+1)</f>
        <v>0</v>
      </c>
      <c r="AW27" s="6">
        <f>O27*(($C$92-O$92)+1)</f>
        <v>0</v>
      </c>
      <c r="AX27" s="6">
        <f>P27*(($C$92-P$92)+1)</f>
        <v>0</v>
      </c>
      <c r="AY27" s="6">
        <f>Q27*(($C$92-Q$92)+1)</f>
        <v>0</v>
      </c>
      <c r="AZ27" s="6">
        <f>R27*(($C$92-R$92)+1)</f>
        <v>0</v>
      </c>
      <c r="BA27" s="6"/>
      <c r="BB27" s="6">
        <f>T27*(($C$92-T$92)+1)</f>
        <v>0</v>
      </c>
      <c r="BC27" s="6">
        <f>U27*(($C$92-U$92)+1)</f>
        <v>0</v>
      </c>
      <c r="BD27" s="6">
        <f>V27*(($C$92-V$92)+1)</f>
        <v>0</v>
      </c>
      <c r="BE27" s="6">
        <f>W27*(($C$92-W$92)+1)</f>
        <v>0</v>
      </c>
      <c r="BF27" s="6">
        <f>X27*(($C$92-X$92)+1)</f>
        <v>0</v>
      </c>
      <c r="BG27" s="6">
        <f>Y27*(($C$92-Y$92)+1)</f>
        <v>0</v>
      </c>
      <c r="BH27" s="6">
        <f>Z27*(($C$92-Z$92)+1)</f>
        <v>0</v>
      </c>
      <c r="BI27" s="6">
        <f>AA27*(($C$92-AA$92)+1)</f>
        <v>0</v>
      </c>
      <c r="BJ27" s="6">
        <f>AB27*(($C$92-AB$92)+1)</f>
        <v>0</v>
      </c>
      <c r="BK27" s="6">
        <f>AC27*(($C$92-AC$92)+1)</f>
        <v>0</v>
      </c>
      <c r="BL27" s="6">
        <f>AD27*(($C$92-AD$92)+1)</f>
        <v>0</v>
      </c>
      <c r="BM27" s="6">
        <f>AE27*(($C$92-AE$92)+1)</f>
        <v>0</v>
      </c>
      <c r="BN27" s="6">
        <f>AF27*(($C$92-AF$92)+1)</f>
        <v>0</v>
      </c>
      <c r="BO27" s="6">
        <f>AG27*(($C$92-AG$92)+1)</f>
        <v>0</v>
      </c>
      <c r="BP27" s="6">
        <f>AH27*(($C$92-AH$92)+1)</f>
        <v>0</v>
      </c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15" customHeight="1">
      <c r="A28" s="4">
        <v>27</v>
      </c>
      <c r="B28" s="25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1">
        <f>SUM(D28:R28)</f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21">
        <f>SUM(T28:AH28)</f>
        <v>0</v>
      </c>
      <c r="AJ28" s="3">
        <f>S28+AI28</f>
        <v>0</v>
      </c>
      <c r="AK28" s="3">
        <f>SUM(AL28:AZ28)+SUM(BB28:BP28)</f>
        <v>0</v>
      </c>
      <c r="AL28" s="6">
        <f>D28*(($C$92-D$92)+1)</f>
        <v>0</v>
      </c>
      <c r="AM28" s="6">
        <f>E28*(($C$92-E$92)+1)</f>
        <v>0</v>
      </c>
      <c r="AN28" s="6">
        <f>F28*(($C$92-F$92)+1)</f>
        <v>0</v>
      </c>
      <c r="AO28" s="6">
        <f>G28*(($C$92-G$92)+1)</f>
        <v>0</v>
      </c>
      <c r="AP28" s="6">
        <f>H28*(($C$92-H$92)+1)</f>
        <v>0</v>
      </c>
      <c r="AQ28" s="6">
        <f>I28*(($C$92-I$92)+1)</f>
        <v>0</v>
      </c>
      <c r="AR28" s="6">
        <f>J28*(($C$92-J$92)+1)</f>
        <v>0</v>
      </c>
      <c r="AS28" s="6">
        <f>K28*(($C$92-K$92)+1)</f>
        <v>0</v>
      </c>
      <c r="AT28" s="6">
        <f>L28*(($C$92-L$92)+1)</f>
        <v>0</v>
      </c>
      <c r="AU28" s="6">
        <f>M28*(($C$92-M$92)+1)</f>
        <v>0</v>
      </c>
      <c r="AV28" s="6">
        <f>N28*(($C$92-N$92)+1)</f>
        <v>0</v>
      </c>
      <c r="AW28" s="6">
        <f>O28*(($C$92-O$92)+1)</f>
        <v>0</v>
      </c>
      <c r="AX28" s="6">
        <f>P28*(($C$92-P$92)+1)</f>
        <v>0</v>
      </c>
      <c r="AY28" s="6">
        <f>Q28*(($C$92-Q$92)+1)</f>
        <v>0</v>
      </c>
      <c r="AZ28" s="6">
        <f>R28*(($C$92-R$92)+1)</f>
        <v>0</v>
      </c>
      <c r="BA28" s="6"/>
      <c r="BB28" s="6">
        <f>T28*(($C$92-T$92)+1)</f>
        <v>0</v>
      </c>
      <c r="BC28" s="6">
        <f>U28*(($C$92-U$92)+1)</f>
        <v>0</v>
      </c>
      <c r="BD28" s="6">
        <f>V28*(($C$92-V$92)+1)</f>
        <v>0</v>
      </c>
      <c r="BE28" s="6">
        <f>W28*(($C$92-W$92)+1)</f>
        <v>0</v>
      </c>
      <c r="BF28" s="6">
        <f>X28*(($C$92-X$92)+1)</f>
        <v>0</v>
      </c>
      <c r="BG28" s="6">
        <f>Y28*(($C$92-Y$92)+1)</f>
        <v>0</v>
      </c>
      <c r="BH28" s="6">
        <f>Z28*(($C$92-Z$92)+1)</f>
        <v>0</v>
      </c>
      <c r="BI28" s="6">
        <f>AA28*(($C$92-AA$92)+1)</f>
        <v>0</v>
      </c>
      <c r="BJ28" s="6">
        <f>AB28*(($C$92-AB$92)+1)</f>
        <v>0</v>
      </c>
      <c r="BK28" s="6">
        <f>AC28*(($C$92-AC$92)+1)</f>
        <v>0</v>
      </c>
      <c r="BL28" s="6">
        <f>AD28*(($C$92-AD$92)+1)</f>
        <v>0</v>
      </c>
      <c r="BM28" s="6">
        <f>AE28*(($C$92-AE$92)+1)</f>
        <v>0</v>
      </c>
      <c r="BN28" s="6">
        <f>AF28*(($C$92-AF$92)+1)</f>
        <v>0</v>
      </c>
      <c r="BO28" s="6">
        <f>AG28*(($C$92-AG$92)+1)</f>
        <v>0</v>
      </c>
      <c r="BP28" s="6">
        <f>AH28*(($C$92-AH$92)+1)</f>
        <v>0</v>
      </c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5" customHeight="1">
      <c r="A29" s="4">
        <v>28</v>
      </c>
      <c r="B29" s="25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1">
        <f>SUM(D29:R29)</f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21">
        <f>SUM(T29:AH29)</f>
        <v>0</v>
      </c>
      <c r="AJ29" s="3">
        <f>S29+AI29</f>
        <v>0</v>
      </c>
      <c r="AK29" s="3">
        <f>SUM(AL29:AZ29)+SUM(BB29:BP29)</f>
        <v>0</v>
      </c>
      <c r="AL29" s="6">
        <f>D29*(($C$92-D$92)+1)</f>
        <v>0</v>
      </c>
      <c r="AM29" s="6">
        <f>E29*(($C$92-E$92)+1)</f>
        <v>0</v>
      </c>
      <c r="AN29" s="6">
        <f>F29*(($C$92-F$92)+1)</f>
        <v>0</v>
      </c>
      <c r="AO29" s="6">
        <f>G29*(($C$92-G$92)+1)</f>
        <v>0</v>
      </c>
      <c r="AP29" s="6">
        <f>H29*(($C$92-H$92)+1)</f>
        <v>0</v>
      </c>
      <c r="AQ29" s="6">
        <f>I29*(($C$92-I$92)+1)</f>
        <v>0</v>
      </c>
      <c r="AR29" s="6">
        <f>J29*(($C$92-J$92)+1)</f>
        <v>0</v>
      </c>
      <c r="AS29" s="6">
        <f>K29*(($C$92-K$92)+1)</f>
        <v>0</v>
      </c>
      <c r="AT29" s="6">
        <f>L29*(($C$92-L$92)+1)</f>
        <v>0</v>
      </c>
      <c r="AU29" s="6">
        <f>M29*(($C$92-M$92)+1)</f>
        <v>0</v>
      </c>
      <c r="AV29" s="6">
        <f>N29*(($C$92-N$92)+1)</f>
        <v>0</v>
      </c>
      <c r="AW29" s="6">
        <f>O29*(($C$92-O$92)+1)</f>
        <v>0</v>
      </c>
      <c r="AX29" s="6">
        <f>P29*(($C$92-P$92)+1)</f>
        <v>0</v>
      </c>
      <c r="AY29" s="6">
        <f>Q29*(($C$92-Q$92)+1)</f>
        <v>0</v>
      </c>
      <c r="AZ29" s="6">
        <f>R29*(($C$92-R$92)+1)</f>
        <v>0</v>
      </c>
      <c r="BA29" s="6"/>
      <c r="BB29" s="6">
        <f>T29*(($C$92-T$92)+1)</f>
        <v>0</v>
      </c>
      <c r="BC29" s="6">
        <f>U29*(($C$92-U$92)+1)</f>
        <v>0</v>
      </c>
      <c r="BD29" s="6">
        <f>V29*(($C$92-V$92)+1)</f>
        <v>0</v>
      </c>
      <c r="BE29" s="6">
        <f>W29*(($C$92-W$92)+1)</f>
        <v>0</v>
      </c>
      <c r="BF29" s="6">
        <f>X29*(($C$92-X$92)+1)</f>
        <v>0</v>
      </c>
      <c r="BG29" s="6">
        <f>Y29*(($C$92-Y$92)+1)</f>
        <v>0</v>
      </c>
      <c r="BH29" s="6">
        <f>Z29*(($C$92-Z$92)+1)</f>
        <v>0</v>
      </c>
      <c r="BI29" s="6">
        <f>AA29*(($C$92-AA$92)+1)</f>
        <v>0</v>
      </c>
      <c r="BJ29" s="6">
        <f>AB29*(($C$92-AB$92)+1)</f>
        <v>0</v>
      </c>
      <c r="BK29" s="6">
        <f>AC29*(($C$92-AC$92)+1)</f>
        <v>0</v>
      </c>
      <c r="BL29" s="6">
        <f>AD29*(($C$92-AD$92)+1)</f>
        <v>0</v>
      </c>
      <c r="BM29" s="6">
        <f>AE29*(($C$92-AE$92)+1)</f>
        <v>0</v>
      </c>
      <c r="BN29" s="6">
        <f>AF29*(($C$92-AF$92)+1)</f>
        <v>0</v>
      </c>
      <c r="BO29" s="6">
        <f>AG29*(($C$92-AG$92)+1)</f>
        <v>0</v>
      </c>
      <c r="BP29" s="6">
        <f>AH29*(($C$92-AH$92)+1)</f>
        <v>0</v>
      </c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15" customHeight="1">
      <c r="A30" s="4">
        <v>29</v>
      </c>
      <c r="B30" s="25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1">
        <f>SUM(D30:R30)</f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21">
        <f>SUM(T30:AH30)</f>
        <v>0</v>
      </c>
      <c r="AJ30" s="3">
        <f>S30+AI30</f>
        <v>0</v>
      </c>
      <c r="AK30" s="3">
        <f>SUM(AL30:AZ30)+SUM(BB30:BP30)</f>
        <v>0</v>
      </c>
      <c r="AL30" s="6">
        <f>D30*(($C$92-D$92)+1)</f>
        <v>0</v>
      </c>
      <c r="AM30" s="6">
        <f>E30*(($C$92-E$92)+1)</f>
        <v>0</v>
      </c>
      <c r="AN30" s="6">
        <f>F30*(($C$92-F$92)+1)</f>
        <v>0</v>
      </c>
      <c r="AO30" s="6">
        <f>G30*(($C$92-G$92)+1)</f>
        <v>0</v>
      </c>
      <c r="AP30" s="6">
        <f>H30*(($C$92-H$92)+1)</f>
        <v>0</v>
      </c>
      <c r="AQ30" s="6">
        <f>I30*(($C$92-I$92)+1)</f>
        <v>0</v>
      </c>
      <c r="AR30" s="6">
        <f>J30*(($C$92-J$92)+1)</f>
        <v>0</v>
      </c>
      <c r="AS30" s="6">
        <f>K30*(($C$92-K$92)+1)</f>
        <v>0</v>
      </c>
      <c r="AT30" s="6">
        <f>L30*(($C$92-L$92)+1)</f>
        <v>0</v>
      </c>
      <c r="AU30" s="6">
        <f>M30*(($C$92-M$92)+1)</f>
        <v>0</v>
      </c>
      <c r="AV30" s="6">
        <f>N30*(($C$92-N$92)+1)</f>
        <v>0</v>
      </c>
      <c r="AW30" s="6">
        <f>O30*(($C$92-O$92)+1)</f>
        <v>0</v>
      </c>
      <c r="AX30" s="6">
        <f>P30*(($C$92-P$92)+1)</f>
        <v>0</v>
      </c>
      <c r="AY30" s="6">
        <f>Q30*(($C$92-Q$92)+1)</f>
        <v>0</v>
      </c>
      <c r="AZ30" s="6">
        <f>R30*(($C$92-R$92)+1)</f>
        <v>0</v>
      </c>
      <c r="BA30" s="6"/>
      <c r="BB30" s="6">
        <f>T30*(($C$92-T$92)+1)</f>
        <v>0</v>
      </c>
      <c r="BC30" s="6">
        <f>U30*(($C$92-U$92)+1)</f>
        <v>0</v>
      </c>
      <c r="BD30" s="6">
        <f>V30*(($C$92-V$92)+1)</f>
        <v>0</v>
      </c>
      <c r="BE30" s="6">
        <f>W30*(($C$92-W$92)+1)</f>
        <v>0</v>
      </c>
      <c r="BF30" s="6">
        <f>X30*(($C$92-X$92)+1)</f>
        <v>0</v>
      </c>
      <c r="BG30" s="6">
        <f>Y30*(($C$92-Y$92)+1)</f>
        <v>0</v>
      </c>
      <c r="BH30" s="6">
        <f>Z30*(($C$92-Z$92)+1)</f>
        <v>0</v>
      </c>
      <c r="BI30" s="6">
        <f>AA30*(($C$92-AA$92)+1)</f>
        <v>0</v>
      </c>
      <c r="BJ30" s="6">
        <f>AB30*(($C$92-AB$92)+1)</f>
        <v>0</v>
      </c>
      <c r="BK30" s="6">
        <f>AC30*(($C$92-AC$92)+1)</f>
        <v>0</v>
      </c>
      <c r="BL30" s="6">
        <f>AD30*(($C$92-AD$92)+1)</f>
        <v>0</v>
      </c>
      <c r="BM30" s="6">
        <f>AE30*(($C$92-AE$92)+1)</f>
        <v>0</v>
      </c>
      <c r="BN30" s="6">
        <f>AF30*(($C$92-AF$92)+1)</f>
        <v>0</v>
      </c>
      <c r="BO30" s="6">
        <f>AG30*(($C$92-AG$92)+1)</f>
        <v>0</v>
      </c>
      <c r="BP30" s="6">
        <f>AH30*(($C$92-AH$92)+1)</f>
        <v>0</v>
      </c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ht="15" customHeight="1">
      <c r="A31" s="4">
        <v>30</v>
      </c>
      <c r="B31" s="25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1">
        <f>SUM(D31:R31)</f>
        <v>0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21">
        <f>SUM(T31:AH31)</f>
        <v>0</v>
      </c>
      <c r="AJ31" s="3">
        <f>S31+AI31</f>
        <v>0</v>
      </c>
      <c r="AK31" s="3">
        <f>SUM(AL31:AZ31)+SUM(BB31:BP31)</f>
        <v>0</v>
      </c>
      <c r="AL31" s="6">
        <f>D31*(($C$92-D$92)+1)</f>
        <v>0</v>
      </c>
      <c r="AM31" s="6">
        <f>E31*(($C$92-E$92)+1)</f>
        <v>0</v>
      </c>
      <c r="AN31" s="6">
        <f>F31*(($C$92-F$92)+1)</f>
        <v>0</v>
      </c>
      <c r="AO31" s="6">
        <f>G31*(($C$92-G$92)+1)</f>
        <v>0</v>
      </c>
      <c r="AP31" s="6">
        <f>H31*(($C$92-H$92)+1)</f>
        <v>0</v>
      </c>
      <c r="AQ31" s="6">
        <f>I31*(($C$92-I$92)+1)</f>
        <v>0</v>
      </c>
      <c r="AR31" s="6">
        <f>J31*(($C$92-J$92)+1)</f>
        <v>0</v>
      </c>
      <c r="AS31" s="6">
        <f>K31*(($C$92-K$92)+1)</f>
        <v>0</v>
      </c>
      <c r="AT31" s="6">
        <f>L31*(($C$92-L$92)+1)</f>
        <v>0</v>
      </c>
      <c r="AU31" s="6">
        <f>M31*(($C$92-M$92)+1)</f>
        <v>0</v>
      </c>
      <c r="AV31" s="6">
        <f>N31*(($C$92-N$92)+1)</f>
        <v>0</v>
      </c>
      <c r="AW31" s="6">
        <f>O31*(($C$92-O$92)+1)</f>
        <v>0</v>
      </c>
      <c r="AX31" s="6">
        <f>P31*(($C$92-P$92)+1)</f>
        <v>0</v>
      </c>
      <c r="AY31" s="6">
        <f>Q31*(($C$92-Q$92)+1)</f>
        <v>0</v>
      </c>
      <c r="AZ31" s="6">
        <f>R31*(($C$92-R$92)+1)</f>
        <v>0</v>
      </c>
      <c r="BA31" s="6"/>
      <c r="BB31" s="6">
        <f>T31*(($C$92-T$92)+1)</f>
        <v>0</v>
      </c>
      <c r="BC31" s="6">
        <f>U31*(($C$92-U$92)+1)</f>
        <v>0</v>
      </c>
      <c r="BD31" s="6">
        <f>V31*(($C$92-V$92)+1)</f>
        <v>0</v>
      </c>
      <c r="BE31" s="6">
        <f>W31*(($C$92-W$92)+1)</f>
        <v>0</v>
      </c>
      <c r="BF31" s="6">
        <f>X31*(($C$92-X$92)+1)</f>
        <v>0</v>
      </c>
      <c r="BG31" s="6">
        <f>Y31*(($C$92-Y$92)+1)</f>
        <v>0</v>
      </c>
      <c r="BH31" s="6">
        <f>Z31*(($C$92-Z$92)+1)</f>
        <v>0</v>
      </c>
      <c r="BI31" s="6">
        <f>AA31*(($C$92-AA$92)+1)</f>
        <v>0</v>
      </c>
      <c r="BJ31" s="6">
        <f>AB31*(($C$92-AB$92)+1)</f>
        <v>0</v>
      </c>
      <c r="BK31" s="6">
        <f>AC31*(($C$92-AC$92)+1)</f>
        <v>0</v>
      </c>
      <c r="BL31" s="6">
        <f>AD31*(($C$92-AD$92)+1)</f>
        <v>0</v>
      </c>
      <c r="BM31" s="6">
        <f>AE31*(($C$92-AE$92)+1)</f>
        <v>0</v>
      </c>
      <c r="BN31" s="6">
        <f>AF31*(($C$92-AF$92)+1)</f>
        <v>0</v>
      </c>
      <c r="BO31" s="6">
        <f>AG31*(($C$92-AG$92)+1)</f>
        <v>0</v>
      </c>
      <c r="BP31" s="6">
        <f>AH31*(($C$92-AH$92)+1)</f>
        <v>0</v>
      </c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ht="15" customHeight="1">
      <c r="A32" s="4">
        <v>31</v>
      </c>
      <c r="B32" s="25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1">
        <f>SUM(D32:R32)</f>
        <v>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21">
        <f>SUM(T32:AH32)</f>
        <v>0</v>
      </c>
      <c r="AJ32" s="3">
        <f>S32+AI32</f>
        <v>0</v>
      </c>
      <c r="AK32" s="3">
        <f>SUM(AL32:AZ32)+SUM(BB32:BP32)</f>
        <v>0</v>
      </c>
      <c r="AL32" s="6">
        <f>D32*(($C$92-D$92)+1)</f>
        <v>0</v>
      </c>
      <c r="AM32" s="6">
        <f>E32*(($C$92-E$92)+1)</f>
        <v>0</v>
      </c>
      <c r="AN32" s="6">
        <f>F32*(($C$92-F$92)+1)</f>
        <v>0</v>
      </c>
      <c r="AO32" s="6">
        <f>G32*(($C$92-G$92)+1)</f>
        <v>0</v>
      </c>
      <c r="AP32" s="6">
        <f>H32*(($C$92-H$92)+1)</f>
        <v>0</v>
      </c>
      <c r="AQ32" s="6">
        <f>I32*(($C$92-I$92)+1)</f>
        <v>0</v>
      </c>
      <c r="AR32" s="6">
        <f>J32*(($C$92-J$92)+1)</f>
        <v>0</v>
      </c>
      <c r="AS32" s="6">
        <f>K32*(($C$92-K$92)+1)</f>
        <v>0</v>
      </c>
      <c r="AT32" s="6">
        <f>L32*(($C$92-L$92)+1)</f>
        <v>0</v>
      </c>
      <c r="AU32" s="6">
        <f>M32*(($C$92-M$92)+1)</f>
        <v>0</v>
      </c>
      <c r="AV32" s="6">
        <f>N32*(($C$92-N$92)+1)</f>
        <v>0</v>
      </c>
      <c r="AW32" s="6">
        <f>O32*(($C$92-O$92)+1)</f>
        <v>0</v>
      </c>
      <c r="AX32" s="6">
        <f>P32*(($C$92-P$92)+1)</f>
        <v>0</v>
      </c>
      <c r="AY32" s="6">
        <f>Q32*(($C$92-Q$92)+1)</f>
        <v>0</v>
      </c>
      <c r="AZ32" s="6">
        <f>R32*(($C$92-R$92)+1)</f>
        <v>0</v>
      </c>
      <c r="BA32" s="6"/>
      <c r="BB32" s="6">
        <f>T32*(($C$92-T$92)+1)</f>
        <v>0</v>
      </c>
      <c r="BC32" s="6">
        <f>U32*(($C$92-U$92)+1)</f>
        <v>0</v>
      </c>
      <c r="BD32" s="6">
        <f>V32*(($C$92-V$92)+1)</f>
        <v>0</v>
      </c>
      <c r="BE32" s="6">
        <f>W32*(($C$92-W$92)+1)</f>
        <v>0</v>
      </c>
      <c r="BF32" s="6">
        <f>X32*(($C$92-X$92)+1)</f>
        <v>0</v>
      </c>
      <c r="BG32" s="6">
        <f>Y32*(($C$92-Y$92)+1)</f>
        <v>0</v>
      </c>
      <c r="BH32" s="6">
        <f>Z32*(($C$92-Z$92)+1)</f>
        <v>0</v>
      </c>
      <c r="BI32" s="6">
        <f>AA32*(($C$92-AA$92)+1)</f>
        <v>0</v>
      </c>
      <c r="BJ32" s="6">
        <f>AB32*(($C$92-AB$92)+1)</f>
        <v>0</v>
      </c>
      <c r="BK32" s="6">
        <f>AC32*(($C$92-AC$92)+1)</f>
        <v>0</v>
      </c>
      <c r="BL32" s="6">
        <f>AD32*(($C$92-AD$92)+1)</f>
        <v>0</v>
      </c>
      <c r="BM32" s="6">
        <f>AE32*(($C$92-AE$92)+1)</f>
        <v>0</v>
      </c>
      <c r="BN32" s="6">
        <f>AF32*(($C$92-AF$92)+1)</f>
        <v>0</v>
      </c>
      <c r="BO32" s="6">
        <f>AG32*(($C$92-AG$92)+1)</f>
        <v>0</v>
      </c>
      <c r="BP32" s="6">
        <f>AH32*(($C$92-AH$92)+1)</f>
        <v>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5" customHeight="1">
      <c r="A33" s="4">
        <v>32</v>
      </c>
      <c r="B33" s="25"/>
      <c r="C33" s="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21">
        <f>SUM(D33:R33)</f>
        <v>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21">
        <f>SUM(T33:AH33)</f>
        <v>0</v>
      </c>
      <c r="AJ33" s="3">
        <f>S33+AI33</f>
        <v>0</v>
      </c>
      <c r="AK33" s="3">
        <f>SUM(AL33:AZ33)+SUM(BB33:BP33)</f>
        <v>0</v>
      </c>
      <c r="AL33" s="6">
        <f>D33*(($C$92-D$92)+1)</f>
        <v>0</v>
      </c>
      <c r="AM33" s="6">
        <f>E33*(($C$92-E$92)+1)</f>
        <v>0</v>
      </c>
      <c r="AN33" s="6">
        <f>F33*(($C$92-F$92)+1)</f>
        <v>0</v>
      </c>
      <c r="AO33" s="6">
        <f>G33*(($C$92-G$92)+1)</f>
        <v>0</v>
      </c>
      <c r="AP33" s="6">
        <f>H33*(($C$92-H$92)+1)</f>
        <v>0</v>
      </c>
      <c r="AQ33" s="6">
        <f>I33*(($C$92-I$92)+1)</f>
        <v>0</v>
      </c>
      <c r="AR33" s="6">
        <f>J33*(($C$92-J$92)+1)</f>
        <v>0</v>
      </c>
      <c r="AS33" s="6">
        <f>K33*(($C$92-K$92)+1)</f>
        <v>0</v>
      </c>
      <c r="AT33" s="6">
        <f>L33*(($C$92-L$92)+1)</f>
        <v>0</v>
      </c>
      <c r="AU33" s="6">
        <f>M33*(($C$92-M$92)+1)</f>
        <v>0</v>
      </c>
      <c r="AV33" s="6">
        <f>N33*(($C$92-N$92)+1)</f>
        <v>0</v>
      </c>
      <c r="AW33" s="6">
        <f>O33*(($C$92-O$92)+1)</f>
        <v>0</v>
      </c>
      <c r="AX33" s="6">
        <f>P33*(($C$92-P$92)+1)</f>
        <v>0</v>
      </c>
      <c r="AY33" s="6">
        <f>Q33*(($C$92-Q$92)+1)</f>
        <v>0</v>
      </c>
      <c r="AZ33" s="6">
        <f>R33*(($C$92-R$92)+1)</f>
        <v>0</v>
      </c>
      <c r="BA33" s="6"/>
      <c r="BB33" s="6">
        <f>T33*(($C$92-T$92)+1)</f>
        <v>0</v>
      </c>
      <c r="BC33" s="6">
        <f>U33*(($C$92-U$92)+1)</f>
        <v>0</v>
      </c>
      <c r="BD33" s="6">
        <f>V33*(($C$92-V$92)+1)</f>
        <v>0</v>
      </c>
      <c r="BE33" s="6">
        <f>W33*(($C$92-W$92)+1)</f>
        <v>0</v>
      </c>
      <c r="BF33" s="6">
        <f>X33*(($C$92-X$92)+1)</f>
        <v>0</v>
      </c>
      <c r="BG33" s="6">
        <f>Y33*(($C$92-Y$92)+1)</f>
        <v>0</v>
      </c>
      <c r="BH33" s="6">
        <f>Z33*(($C$92-Z$92)+1)</f>
        <v>0</v>
      </c>
      <c r="BI33" s="6">
        <f>AA33*(($C$92-AA$92)+1)</f>
        <v>0</v>
      </c>
      <c r="BJ33" s="6">
        <f>AB33*(($C$92-AB$92)+1)</f>
        <v>0</v>
      </c>
      <c r="BK33" s="6">
        <f>AC33*(($C$92-AC$92)+1)</f>
        <v>0</v>
      </c>
      <c r="BL33" s="6">
        <f>AD33*(($C$92-AD$92)+1)</f>
        <v>0</v>
      </c>
      <c r="BM33" s="6">
        <f>AE33*(($C$92-AE$92)+1)</f>
        <v>0</v>
      </c>
      <c r="BN33" s="6">
        <f>AF33*(($C$92-AF$92)+1)</f>
        <v>0</v>
      </c>
      <c r="BO33" s="6">
        <f>AG33*(($C$92-AG$92)+1)</f>
        <v>0</v>
      </c>
      <c r="BP33" s="6">
        <f>AH33*(($C$92-AH$92)+1)</f>
        <v>0</v>
      </c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5" customHeight="1">
      <c r="A34" s="4">
        <v>33</v>
      </c>
      <c r="B34" s="25"/>
      <c r="C34" s="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1">
        <f>SUM(D34:R34)</f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1">
        <f>SUM(T34:AH34)</f>
        <v>0</v>
      </c>
      <c r="AJ34" s="3">
        <f>S34+AI34</f>
        <v>0</v>
      </c>
      <c r="AK34" s="3">
        <f>SUM(AL34:AZ34)+SUM(BB34:BP34)</f>
        <v>0</v>
      </c>
      <c r="AL34" s="6">
        <f>D34*(($C$92-D$92)+1)</f>
        <v>0</v>
      </c>
      <c r="AM34" s="6">
        <f>E34*(($C$92-E$92)+1)</f>
        <v>0</v>
      </c>
      <c r="AN34" s="6">
        <f>F34*(($C$92-F$92)+1)</f>
        <v>0</v>
      </c>
      <c r="AO34" s="6">
        <f>G34*(($C$92-G$92)+1)</f>
        <v>0</v>
      </c>
      <c r="AP34" s="6">
        <f>H34*(($C$92-H$92)+1)</f>
        <v>0</v>
      </c>
      <c r="AQ34" s="6">
        <f>I34*(($C$92-I$92)+1)</f>
        <v>0</v>
      </c>
      <c r="AR34" s="6">
        <f>J34*(($C$92-J$92)+1)</f>
        <v>0</v>
      </c>
      <c r="AS34" s="6">
        <f>K34*(($C$92-K$92)+1)</f>
        <v>0</v>
      </c>
      <c r="AT34" s="6">
        <f>L34*(($C$92-L$92)+1)</f>
        <v>0</v>
      </c>
      <c r="AU34" s="6">
        <f>M34*(($C$92-M$92)+1)</f>
        <v>0</v>
      </c>
      <c r="AV34" s="6">
        <f>N34*(($C$92-N$92)+1)</f>
        <v>0</v>
      </c>
      <c r="AW34" s="6">
        <f>O34*(($C$92-O$92)+1)</f>
        <v>0</v>
      </c>
      <c r="AX34" s="6">
        <f>P34*(($C$92-P$92)+1)</f>
        <v>0</v>
      </c>
      <c r="AY34" s="6">
        <f>Q34*(($C$92-Q$92)+1)</f>
        <v>0</v>
      </c>
      <c r="AZ34" s="6">
        <f>R34*(($C$92-R$92)+1)</f>
        <v>0</v>
      </c>
      <c r="BA34" s="6"/>
      <c r="BB34" s="6">
        <f>T34*(($C$92-T$92)+1)</f>
        <v>0</v>
      </c>
      <c r="BC34" s="6">
        <f>U34*(($C$92-U$92)+1)</f>
        <v>0</v>
      </c>
      <c r="BD34" s="6">
        <f>V34*(($C$92-V$92)+1)</f>
        <v>0</v>
      </c>
      <c r="BE34" s="6">
        <f>W34*(($C$92-W$92)+1)</f>
        <v>0</v>
      </c>
      <c r="BF34" s="6">
        <f>X34*(($C$92-X$92)+1)</f>
        <v>0</v>
      </c>
      <c r="BG34" s="6">
        <f>Y34*(($C$92-Y$92)+1)</f>
        <v>0</v>
      </c>
      <c r="BH34" s="6">
        <f>Z34*(($C$92-Z$92)+1)</f>
        <v>0</v>
      </c>
      <c r="BI34" s="6">
        <f>AA34*(($C$92-AA$92)+1)</f>
        <v>0</v>
      </c>
      <c r="BJ34" s="6">
        <f>AB34*(($C$92-AB$92)+1)</f>
        <v>0</v>
      </c>
      <c r="BK34" s="6">
        <f>AC34*(($C$92-AC$92)+1)</f>
        <v>0</v>
      </c>
      <c r="BL34" s="6">
        <f>AD34*(($C$92-AD$92)+1)</f>
        <v>0</v>
      </c>
      <c r="BM34" s="6">
        <f>AE34*(($C$92-AE$92)+1)</f>
        <v>0</v>
      </c>
      <c r="BN34" s="6">
        <f>AF34*(($C$92-AF$92)+1)</f>
        <v>0</v>
      </c>
      <c r="BO34" s="6">
        <f>AG34*(($C$92-AG$92)+1)</f>
        <v>0</v>
      </c>
      <c r="BP34" s="6">
        <f>AH34*(($C$92-AH$92)+1)</f>
        <v>0</v>
      </c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5" customHeight="1">
      <c r="A35" s="4">
        <v>34</v>
      </c>
      <c r="B35" s="25"/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21">
        <f>SUM(D35:R35)</f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21">
        <f>SUM(T35:AH35)</f>
        <v>0</v>
      </c>
      <c r="AJ35" s="3">
        <f>S35+AI35</f>
        <v>0</v>
      </c>
      <c r="AK35" s="3">
        <f>SUM(AL35:AZ35)+SUM(BB35:BP35)</f>
        <v>0</v>
      </c>
      <c r="AL35" s="6">
        <f>D35*(($C$92-D$92)+1)</f>
        <v>0</v>
      </c>
      <c r="AM35" s="6">
        <f>E35*(($C$92-E$92)+1)</f>
        <v>0</v>
      </c>
      <c r="AN35" s="6">
        <f>F35*(($C$92-F$92)+1)</f>
        <v>0</v>
      </c>
      <c r="AO35" s="6">
        <f>G35*(($C$92-G$92)+1)</f>
        <v>0</v>
      </c>
      <c r="AP35" s="6">
        <f>H35*(($C$92-H$92)+1)</f>
        <v>0</v>
      </c>
      <c r="AQ35" s="6">
        <f>I35*(($C$92-I$92)+1)</f>
        <v>0</v>
      </c>
      <c r="AR35" s="6">
        <f>J35*(($C$92-J$92)+1)</f>
        <v>0</v>
      </c>
      <c r="AS35" s="6">
        <f>K35*(($C$92-K$92)+1)</f>
        <v>0</v>
      </c>
      <c r="AT35" s="6">
        <f>L35*(($C$92-L$92)+1)</f>
        <v>0</v>
      </c>
      <c r="AU35" s="6">
        <f>M35*(($C$92-M$92)+1)</f>
        <v>0</v>
      </c>
      <c r="AV35" s="6">
        <f>N35*(($C$92-N$92)+1)</f>
        <v>0</v>
      </c>
      <c r="AW35" s="6">
        <f>O35*(($C$92-O$92)+1)</f>
        <v>0</v>
      </c>
      <c r="AX35" s="6">
        <f>P35*(($C$92-P$92)+1)</f>
        <v>0</v>
      </c>
      <c r="AY35" s="6">
        <f>Q35*(($C$92-Q$92)+1)</f>
        <v>0</v>
      </c>
      <c r="AZ35" s="6">
        <f>R35*(($C$92-R$92)+1)</f>
        <v>0</v>
      </c>
      <c r="BA35" s="6"/>
      <c r="BB35" s="6">
        <f>T35*(($C$92-T$92)+1)</f>
        <v>0</v>
      </c>
      <c r="BC35" s="6">
        <f>U35*(($C$92-U$92)+1)</f>
        <v>0</v>
      </c>
      <c r="BD35" s="6">
        <f>V35*(($C$92-V$92)+1)</f>
        <v>0</v>
      </c>
      <c r="BE35" s="6">
        <f>W35*(($C$92-W$92)+1)</f>
        <v>0</v>
      </c>
      <c r="BF35" s="6">
        <f>X35*(($C$92-X$92)+1)</f>
        <v>0</v>
      </c>
      <c r="BG35" s="6">
        <f>Y35*(($C$92-Y$92)+1)</f>
        <v>0</v>
      </c>
      <c r="BH35" s="6">
        <f>Z35*(($C$92-Z$92)+1)</f>
        <v>0</v>
      </c>
      <c r="BI35" s="6">
        <f>AA35*(($C$92-AA$92)+1)</f>
        <v>0</v>
      </c>
      <c r="BJ35" s="6">
        <f>AB35*(($C$92-AB$92)+1)</f>
        <v>0</v>
      </c>
      <c r="BK35" s="6">
        <f>AC35*(($C$92-AC$92)+1)</f>
        <v>0</v>
      </c>
      <c r="BL35" s="6">
        <f>AD35*(($C$92-AD$92)+1)</f>
        <v>0</v>
      </c>
      <c r="BM35" s="6">
        <f>AE35*(($C$92-AE$92)+1)</f>
        <v>0</v>
      </c>
      <c r="BN35" s="6">
        <f>AF35*(($C$92-AF$92)+1)</f>
        <v>0</v>
      </c>
      <c r="BO35" s="6">
        <f>AG35*(($C$92-AG$92)+1)</f>
        <v>0</v>
      </c>
      <c r="BP35" s="6">
        <f>AH35*(($C$92-AH$92)+1)</f>
        <v>0</v>
      </c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5" customHeight="1">
      <c r="A36" s="4">
        <v>35</v>
      </c>
      <c r="B36" s="25"/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1">
        <f>SUM(D36:R36)</f>
        <v>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21">
        <f>SUM(T36:AH36)</f>
        <v>0</v>
      </c>
      <c r="AJ36" s="3">
        <f>S36+AI36</f>
        <v>0</v>
      </c>
      <c r="AK36" s="3">
        <f>SUM(AL36:AZ36)+SUM(BB36:BP36)</f>
        <v>0</v>
      </c>
      <c r="AL36" s="6">
        <f>D36*(($C$92-D$92)+1)</f>
        <v>0</v>
      </c>
      <c r="AM36" s="6">
        <f>E36*(($C$92-E$92)+1)</f>
        <v>0</v>
      </c>
      <c r="AN36" s="6">
        <f>F36*(($C$92-F$92)+1)</f>
        <v>0</v>
      </c>
      <c r="AO36" s="6">
        <f>G36*(($C$92-G$92)+1)</f>
        <v>0</v>
      </c>
      <c r="AP36" s="6">
        <f>H36*(($C$92-H$92)+1)</f>
        <v>0</v>
      </c>
      <c r="AQ36" s="6">
        <f>I36*(($C$92-I$92)+1)</f>
        <v>0</v>
      </c>
      <c r="AR36" s="6">
        <f>J36*(($C$92-J$92)+1)</f>
        <v>0</v>
      </c>
      <c r="AS36" s="6">
        <f>K36*(($C$92-K$92)+1)</f>
        <v>0</v>
      </c>
      <c r="AT36" s="6">
        <f>L36*(($C$92-L$92)+1)</f>
        <v>0</v>
      </c>
      <c r="AU36" s="6">
        <f>M36*(($C$92-M$92)+1)</f>
        <v>0</v>
      </c>
      <c r="AV36" s="6">
        <f>N36*(($C$92-N$92)+1)</f>
        <v>0</v>
      </c>
      <c r="AW36" s="6">
        <f>O36*(($C$92-O$92)+1)</f>
        <v>0</v>
      </c>
      <c r="AX36" s="6">
        <f>P36*(($C$92-P$92)+1)</f>
        <v>0</v>
      </c>
      <c r="AY36" s="6">
        <f>Q36*(($C$92-Q$92)+1)</f>
        <v>0</v>
      </c>
      <c r="AZ36" s="6">
        <f>R36*(($C$92-R$92)+1)</f>
        <v>0</v>
      </c>
      <c r="BA36" s="6"/>
      <c r="BB36" s="6">
        <f>T36*(($C$92-T$92)+1)</f>
        <v>0</v>
      </c>
      <c r="BC36" s="6">
        <f>U36*(($C$92-U$92)+1)</f>
        <v>0</v>
      </c>
      <c r="BD36" s="6">
        <f>V36*(($C$92-V$92)+1)</f>
        <v>0</v>
      </c>
      <c r="BE36" s="6">
        <f>W36*(($C$92-W$92)+1)</f>
        <v>0</v>
      </c>
      <c r="BF36" s="6">
        <f>X36*(($C$92-X$92)+1)</f>
        <v>0</v>
      </c>
      <c r="BG36" s="6">
        <f>Y36*(($C$92-Y$92)+1)</f>
        <v>0</v>
      </c>
      <c r="BH36" s="6">
        <f>Z36*(($C$92-Z$92)+1)</f>
        <v>0</v>
      </c>
      <c r="BI36" s="6">
        <f>AA36*(($C$92-AA$92)+1)</f>
        <v>0</v>
      </c>
      <c r="BJ36" s="6">
        <f>AB36*(($C$92-AB$92)+1)</f>
        <v>0</v>
      </c>
      <c r="BK36" s="6">
        <f>AC36*(($C$92-AC$92)+1)</f>
        <v>0</v>
      </c>
      <c r="BL36" s="6">
        <f>AD36*(($C$92-AD$92)+1)</f>
        <v>0</v>
      </c>
      <c r="BM36" s="6">
        <f>AE36*(($C$92-AE$92)+1)</f>
        <v>0</v>
      </c>
      <c r="BN36" s="6">
        <f>AF36*(($C$92-AF$92)+1)</f>
        <v>0</v>
      </c>
      <c r="BO36" s="6">
        <f>AG36*(($C$92-AG$92)+1)</f>
        <v>0</v>
      </c>
      <c r="BP36" s="6">
        <f>AH36*(($C$92-AH$92)+1)</f>
        <v>0</v>
      </c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15" customHeight="1">
      <c r="A37" s="4">
        <v>36</v>
      </c>
      <c r="B37" s="25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1">
        <f>SUM(D37:R37)</f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21">
        <f>SUM(T37:AH37)</f>
        <v>0</v>
      </c>
      <c r="AJ37" s="3">
        <f>S37+AI37</f>
        <v>0</v>
      </c>
      <c r="AK37" s="3">
        <f>SUM(AL37:AZ37)+SUM(BB37:BP37)</f>
        <v>0</v>
      </c>
      <c r="AL37" s="6">
        <f>D37*(($C$92-D$92)+1)</f>
        <v>0</v>
      </c>
      <c r="AM37" s="6">
        <f>E37*(($C$92-E$92)+1)</f>
        <v>0</v>
      </c>
      <c r="AN37" s="6">
        <f>F37*(($C$92-F$92)+1)</f>
        <v>0</v>
      </c>
      <c r="AO37" s="6">
        <f>G37*(($C$92-G$92)+1)</f>
        <v>0</v>
      </c>
      <c r="AP37" s="6">
        <f>H37*(($C$92-H$92)+1)</f>
        <v>0</v>
      </c>
      <c r="AQ37" s="6">
        <f>I37*(($C$92-I$92)+1)</f>
        <v>0</v>
      </c>
      <c r="AR37" s="6">
        <f>J37*(($C$92-J$92)+1)</f>
        <v>0</v>
      </c>
      <c r="AS37" s="6">
        <f>K37*(($C$92-K$92)+1)</f>
        <v>0</v>
      </c>
      <c r="AT37" s="6">
        <f>L37*(($C$92-L$92)+1)</f>
        <v>0</v>
      </c>
      <c r="AU37" s="6">
        <f>M37*(($C$92-M$92)+1)</f>
        <v>0</v>
      </c>
      <c r="AV37" s="6">
        <f>N37*(($C$92-N$92)+1)</f>
        <v>0</v>
      </c>
      <c r="AW37" s="6">
        <f>O37*(($C$92-O$92)+1)</f>
        <v>0</v>
      </c>
      <c r="AX37" s="6">
        <f>P37*(($C$92-P$92)+1)</f>
        <v>0</v>
      </c>
      <c r="AY37" s="6">
        <f>Q37*(($C$92-Q$92)+1)</f>
        <v>0</v>
      </c>
      <c r="AZ37" s="6">
        <f>R37*(($C$92-R$92)+1)</f>
        <v>0</v>
      </c>
      <c r="BA37" s="6"/>
      <c r="BB37" s="6">
        <f>T37*(($C$92-T$92)+1)</f>
        <v>0</v>
      </c>
      <c r="BC37" s="6">
        <f>U37*(($C$92-U$92)+1)</f>
        <v>0</v>
      </c>
      <c r="BD37" s="6">
        <f>V37*(($C$92-V$92)+1)</f>
        <v>0</v>
      </c>
      <c r="BE37" s="6">
        <f>W37*(($C$92-W$92)+1)</f>
        <v>0</v>
      </c>
      <c r="BF37" s="6">
        <f>X37*(($C$92-X$92)+1)</f>
        <v>0</v>
      </c>
      <c r="BG37" s="6">
        <f>Y37*(($C$92-Y$92)+1)</f>
        <v>0</v>
      </c>
      <c r="BH37" s="6">
        <f>Z37*(($C$92-Z$92)+1)</f>
        <v>0</v>
      </c>
      <c r="BI37" s="6">
        <f>AA37*(($C$92-AA$92)+1)</f>
        <v>0</v>
      </c>
      <c r="BJ37" s="6">
        <f>AB37*(($C$92-AB$92)+1)</f>
        <v>0</v>
      </c>
      <c r="BK37" s="6">
        <f>AC37*(($C$92-AC$92)+1)</f>
        <v>0</v>
      </c>
      <c r="BL37" s="6">
        <f>AD37*(($C$92-AD$92)+1)</f>
        <v>0</v>
      </c>
      <c r="BM37" s="6">
        <f>AE37*(($C$92-AE$92)+1)</f>
        <v>0</v>
      </c>
      <c r="BN37" s="6">
        <f>AF37*(($C$92-AF$92)+1)</f>
        <v>0</v>
      </c>
      <c r="BO37" s="6">
        <f>AG37*(($C$92-AG$92)+1)</f>
        <v>0</v>
      </c>
      <c r="BP37" s="6">
        <f>AH37*(($C$92-AH$92)+1)</f>
        <v>0</v>
      </c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ht="15" customHeight="1">
      <c r="A38" s="4">
        <v>37</v>
      </c>
      <c r="B38" s="25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21">
        <f>SUM(D38:R38)</f>
        <v>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21">
        <f>SUM(T38:AH38)</f>
        <v>0</v>
      </c>
      <c r="AJ38" s="3">
        <f>S38+AI38</f>
        <v>0</v>
      </c>
      <c r="AK38" s="3">
        <f>SUM(AL38:AZ38)+SUM(BB38:BP38)</f>
        <v>0</v>
      </c>
      <c r="AL38" s="6">
        <f>D38*(($C$92-D$92)+1)</f>
        <v>0</v>
      </c>
      <c r="AM38" s="6">
        <f>E38*(($C$92-E$92)+1)</f>
        <v>0</v>
      </c>
      <c r="AN38" s="6">
        <f>F38*(($C$92-F$92)+1)</f>
        <v>0</v>
      </c>
      <c r="AO38" s="6">
        <f>G38*(($C$92-G$92)+1)</f>
        <v>0</v>
      </c>
      <c r="AP38" s="6">
        <f>H38*(($C$92-H$92)+1)</f>
        <v>0</v>
      </c>
      <c r="AQ38" s="6">
        <f>I38*(($C$92-I$92)+1)</f>
        <v>0</v>
      </c>
      <c r="AR38" s="6">
        <f>J38*(($C$92-J$92)+1)</f>
        <v>0</v>
      </c>
      <c r="AS38" s="6">
        <f>K38*(($C$92-K$92)+1)</f>
        <v>0</v>
      </c>
      <c r="AT38" s="6">
        <f>L38*(($C$92-L$92)+1)</f>
        <v>0</v>
      </c>
      <c r="AU38" s="6">
        <f>M38*(($C$92-M$92)+1)</f>
        <v>0</v>
      </c>
      <c r="AV38" s="6">
        <f>N38*(($C$92-N$92)+1)</f>
        <v>0</v>
      </c>
      <c r="AW38" s="6">
        <f>O38*(($C$92-O$92)+1)</f>
        <v>0</v>
      </c>
      <c r="AX38" s="6">
        <f>P38*(($C$92-P$92)+1)</f>
        <v>0</v>
      </c>
      <c r="AY38" s="6">
        <f>Q38*(($C$92-Q$92)+1)</f>
        <v>0</v>
      </c>
      <c r="AZ38" s="6">
        <f>R38*(($C$92-R$92)+1)</f>
        <v>0</v>
      </c>
      <c r="BA38" s="6"/>
      <c r="BB38" s="6">
        <f>T38*(($C$92-T$92)+1)</f>
        <v>0</v>
      </c>
      <c r="BC38" s="6">
        <f>U38*(($C$92-U$92)+1)</f>
        <v>0</v>
      </c>
      <c r="BD38" s="6">
        <f>V38*(($C$92-V$92)+1)</f>
        <v>0</v>
      </c>
      <c r="BE38" s="6">
        <f>W38*(($C$92-W$92)+1)</f>
        <v>0</v>
      </c>
      <c r="BF38" s="6">
        <f>X38*(($C$92-X$92)+1)</f>
        <v>0</v>
      </c>
      <c r="BG38" s="6">
        <f>Y38*(($C$92-Y$92)+1)</f>
        <v>0</v>
      </c>
      <c r="BH38" s="6">
        <f>Z38*(($C$92-Z$92)+1)</f>
        <v>0</v>
      </c>
      <c r="BI38" s="6">
        <f>AA38*(($C$92-AA$92)+1)</f>
        <v>0</v>
      </c>
      <c r="BJ38" s="6">
        <f>AB38*(($C$92-AB$92)+1)</f>
        <v>0</v>
      </c>
      <c r="BK38" s="6">
        <f>AC38*(($C$92-AC$92)+1)</f>
        <v>0</v>
      </c>
      <c r="BL38" s="6">
        <f>AD38*(($C$92-AD$92)+1)</f>
        <v>0</v>
      </c>
      <c r="BM38" s="6">
        <f>AE38*(($C$92-AE$92)+1)</f>
        <v>0</v>
      </c>
      <c r="BN38" s="6">
        <f>AF38*(($C$92-AF$92)+1)</f>
        <v>0</v>
      </c>
      <c r="BO38" s="6">
        <f>AG38*(($C$92-AG$92)+1)</f>
        <v>0</v>
      </c>
      <c r="BP38" s="6">
        <f>AH38*(($C$92-AH$92)+1)</f>
        <v>0</v>
      </c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5" customHeight="1">
      <c r="A39" s="4">
        <v>38</v>
      </c>
      <c r="B39" s="25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1">
        <f>SUM(D39:R39)</f>
        <v>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21">
        <f>SUM(T39:AH39)</f>
        <v>0</v>
      </c>
      <c r="AJ39" s="3">
        <f>S39+AI39</f>
        <v>0</v>
      </c>
      <c r="AK39" s="3">
        <f>SUM(AL39:AZ39)+SUM(BB39:BP39)</f>
        <v>0</v>
      </c>
      <c r="AL39" s="6">
        <f>D39*(($C$92-D$92)+1)</f>
        <v>0</v>
      </c>
      <c r="AM39" s="6">
        <f>E39*(($C$92-E$92)+1)</f>
        <v>0</v>
      </c>
      <c r="AN39" s="6">
        <f>F39*(($C$92-F$92)+1)</f>
        <v>0</v>
      </c>
      <c r="AO39" s="6">
        <f>G39*(($C$92-G$92)+1)</f>
        <v>0</v>
      </c>
      <c r="AP39" s="6">
        <f>H39*(($C$92-H$92)+1)</f>
        <v>0</v>
      </c>
      <c r="AQ39" s="6">
        <f>I39*(($C$92-I$92)+1)</f>
        <v>0</v>
      </c>
      <c r="AR39" s="6">
        <f>J39*(($C$92-J$92)+1)</f>
        <v>0</v>
      </c>
      <c r="AS39" s="6">
        <f>K39*(($C$92-K$92)+1)</f>
        <v>0</v>
      </c>
      <c r="AT39" s="6">
        <f>L39*(($C$92-L$92)+1)</f>
        <v>0</v>
      </c>
      <c r="AU39" s="6">
        <f>M39*(($C$92-M$92)+1)</f>
        <v>0</v>
      </c>
      <c r="AV39" s="6">
        <f>N39*(($C$92-N$92)+1)</f>
        <v>0</v>
      </c>
      <c r="AW39" s="6">
        <f>O39*(($C$92-O$92)+1)</f>
        <v>0</v>
      </c>
      <c r="AX39" s="6">
        <f>P39*(($C$92-P$92)+1)</f>
        <v>0</v>
      </c>
      <c r="AY39" s="6">
        <f>Q39*(($C$92-Q$92)+1)</f>
        <v>0</v>
      </c>
      <c r="AZ39" s="6">
        <f>R39*(($C$92-R$92)+1)</f>
        <v>0</v>
      </c>
      <c r="BA39" s="6"/>
      <c r="BB39" s="6">
        <f>T39*(($C$92-T$92)+1)</f>
        <v>0</v>
      </c>
      <c r="BC39" s="6">
        <f>U39*(($C$92-U$92)+1)</f>
        <v>0</v>
      </c>
      <c r="BD39" s="6">
        <f>V39*(($C$92-V$92)+1)</f>
        <v>0</v>
      </c>
      <c r="BE39" s="6">
        <f>W39*(($C$92-W$92)+1)</f>
        <v>0</v>
      </c>
      <c r="BF39" s="6">
        <f>X39*(($C$92-X$92)+1)</f>
        <v>0</v>
      </c>
      <c r="BG39" s="6">
        <f>Y39*(($C$92-Y$92)+1)</f>
        <v>0</v>
      </c>
      <c r="BH39" s="6">
        <f>Z39*(($C$92-Z$92)+1)</f>
        <v>0</v>
      </c>
      <c r="BI39" s="6">
        <f>AA39*(($C$92-AA$92)+1)</f>
        <v>0</v>
      </c>
      <c r="BJ39" s="6">
        <f>AB39*(($C$92-AB$92)+1)</f>
        <v>0</v>
      </c>
      <c r="BK39" s="6">
        <f>AC39*(($C$92-AC$92)+1)</f>
        <v>0</v>
      </c>
      <c r="BL39" s="6">
        <f>AD39*(($C$92-AD$92)+1)</f>
        <v>0</v>
      </c>
      <c r="BM39" s="6">
        <f>AE39*(($C$92-AE$92)+1)</f>
        <v>0</v>
      </c>
      <c r="BN39" s="6">
        <f>AF39*(($C$92-AF$92)+1)</f>
        <v>0</v>
      </c>
      <c r="BO39" s="6">
        <f>AG39*(($C$92-AG$92)+1)</f>
        <v>0</v>
      </c>
      <c r="BP39" s="6">
        <f>AH39*(($C$92-AH$92)+1)</f>
        <v>0</v>
      </c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5" customHeight="1">
      <c r="A40" s="4">
        <v>39</v>
      </c>
      <c r="B40" s="25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1">
        <f>SUM(D40:R40)</f>
        <v>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21">
        <f>SUM(T40:AH40)</f>
        <v>0</v>
      </c>
      <c r="AJ40" s="3">
        <f>S40+AI40</f>
        <v>0</v>
      </c>
      <c r="AK40" s="3">
        <f>SUM(AL40:AZ40)+SUM(BB40:BP40)</f>
        <v>0</v>
      </c>
      <c r="AL40" s="6">
        <f>D40*(($C$92-D$92)+1)</f>
        <v>0</v>
      </c>
      <c r="AM40" s="6">
        <f>E40*(($C$92-E$92)+1)</f>
        <v>0</v>
      </c>
      <c r="AN40" s="6">
        <f>F40*(($C$92-F$92)+1)</f>
        <v>0</v>
      </c>
      <c r="AO40" s="6">
        <f>G40*(($C$92-G$92)+1)</f>
        <v>0</v>
      </c>
      <c r="AP40" s="6">
        <f>H40*(($C$92-H$92)+1)</f>
        <v>0</v>
      </c>
      <c r="AQ40" s="6">
        <f>I40*(($C$92-I$92)+1)</f>
        <v>0</v>
      </c>
      <c r="AR40" s="6">
        <f>J40*(($C$92-J$92)+1)</f>
        <v>0</v>
      </c>
      <c r="AS40" s="6">
        <f>K40*(($C$92-K$92)+1)</f>
        <v>0</v>
      </c>
      <c r="AT40" s="6">
        <f>L40*(($C$92-L$92)+1)</f>
        <v>0</v>
      </c>
      <c r="AU40" s="6">
        <f>M40*(($C$92-M$92)+1)</f>
        <v>0</v>
      </c>
      <c r="AV40" s="6">
        <f>N40*(($C$92-N$92)+1)</f>
        <v>0</v>
      </c>
      <c r="AW40" s="6">
        <f>O40*(($C$92-O$92)+1)</f>
        <v>0</v>
      </c>
      <c r="AX40" s="6">
        <f>P40*(($C$92-P$92)+1)</f>
        <v>0</v>
      </c>
      <c r="AY40" s="6">
        <f>Q40*(($C$92-Q$92)+1)</f>
        <v>0</v>
      </c>
      <c r="AZ40" s="6">
        <f>R40*(($C$92-R$92)+1)</f>
        <v>0</v>
      </c>
      <c r="BA40" s="6"/>
      <c r="BB40" s="6">
        <f>T40*(($C$92-T$92)+1)</f>
        <v>0</v>
      </c>
      <c r="BC40" s="6">
        <f>U40*(($C$92-U$92)+1)</f>
        <v>0</v>
      </c>
      <c r="BD40" s="6">
        <f>V40*(($C$92-V$92)+1)</f>
        <v>0</v>
      </c>
      <c r="BE40" s="6">
        <f>W40*(($C$92-W$92)+1)</f>
        <v>0</v>
      </c>
      <c r="BF40" s="6">
        <f>X40*(($C$92-X$92)+1)</f>
        <v>0</v>
      </c>
      <c r="BG40" s="6">
        <f>Y40*(($C$92-Y$92)+1)</f>
        <v>0</v>
      </c>
      <c r="BH40" s="6">
        <f>Z40*(($C$92-Z$92)+1)</f>
        <v>0</v>
      </c>
      <c r="BI40" s="6">
        <f>AA40*(($C$92-AA$92)+1)</f>
        <v>0</v>
      </c>
      <c r="BJ40" s="6">
        <f>AB40*(($C$92-AB$92)+1)</f>
        <v>0</v>
      </c>
      <c r="BK40" s="6">
        <f>AC40*(($C$92-AC$92)+1)</f>
        <v>0</v>
      </c>
      <c r="BL40" s="6">
        <f>AD40*(($C$92-AD$92)+1)</f>
        <v>0</v>
      </c>
      <c r="BM40" s="6">
        <f>AE40*(($C$92-AE$92)+1)</f>
        <v>0</v>
      </c>
      <c r="BN40" s="6">
        <f>AF40*(($C$92-AF$92)+1)</f>
        <v>0</v>
      </c>
      <c r="BO40" s="6">
        <f>AG40*(($C$92-AG$92)+1)</f>
        <v>0</v>
      </c>
      <c r="BP40" s="6">
        <f>AH40*(($C$92-AH$92)+1)</f>
        <v>0</v>
      </c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5" customHeight="1">
      <c r="A41" s="4">
        <v>40</v>
      </c>
      <c r="B41" s="25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1">
        <f>SUM(D41:R41)</f>
        <v>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21">
        <f>SUM(T41:AH41)</f>
        <v>0</v>
      </c>
      <c r="AJ41" s="3">
        <f>S41+AI41</f>
        <v>0</v>
      </c>
      <c r="AK41" s="3">
        <f>SUM(AL41:AZ41)+SUM(BB41:BP41)</f>
        <v>0</v>
      </c>
      <c r="AL41" s="6">
        <f>D41*(($C$92-D$92)+1)</f>
        <v>0</v>
      </c>
      <c r="AM41" s="6">
        <f>E41*(($C$92-E$92)+1)</f>
        <v>0</v>
      </c>
      <c r="AN41" s="6">
        <f>F41*(($C$92-F$92)+1)</f>
        <v>0</v>
      </c>
      <c r="AO41" s="6">
        <f>G41*(($C$92-G$92)+1)</f>
        <v>0</v>
      </c>
      <c r="AP41" s="6">
        <f>H41*(($C$92-H$92)+1)</f>
        <v>0</v>
      </c>
      <c r="AQ41" s="6">
        <f>I41*(($C$92-I$92)+1)</f>
        <v>0</v>
      </c>
      <c r="AR41" s="6">
        <f>J41*(($C$92-J$92)+1)</f>
        <v>0</v>
      </c>
      <c r="AS41" s="6">
        <f>K41*(($C$92-K$92)+1)</f>
        <v>0</v>
      </c>
      <c r="AT41" s="6">
        <f>L41*(($C$92-L$92)+1)</f>
        <v>0</v>
      </c>
      <c r="AU41" s="6">
        <f>M41*(($C$92-M$92)+1)</f>
        <v>0</v>
      </c>
      <c r="AV41" s="6">
        <f>N41*(($C$92-N$92)+1)</f>
        <v>0</v>
      </c>
      <c r="AW41" s="6">
        <f>O41*(($C$92-O$92)+1)</f>
        <v>0</v>
      </c>
      <c r="AX41" s="6">
        <f>P41*(($C$92-P$92)+1)</f>
        <v>0</v>
      </c>
      <c r="AY41" s="6">
        <f>Q41*(($C$92-Q$92)+1)</f>
        <v>0</v>
      </c>
      <c r="AZ41" s="6">
        <f>R41*(($C$92-R$92)+1)</f>
        <v>0</v>
      </c>
      <c r="BA41" s="6"/>
      <c r="BB41" s="6">
        <f>T41*(($C$92-T$92)+1)</f>
        <v>0</v>
      </c>
      <c r="BC41" s="6">
        <f>U41*(($C$92-U$92)+1)</f>
        <v>0</v>
      </c>
      <c r="BD41" s="6">
        <f>V41*(($C$92-V$92)+1)</f>
        <v>0</v>
      </c>
      <c r="BE41" s="6">
        <f>W41*(($C$92-W$92)+1)</f>
        <v>0</v>
      </c>
      <c r="BF41" s="6">
        <f>X41*(($C$92-X$92)+1)</f>
        <v>0</v>
      </c>
      <c r="BG41" s="6">
        <f>Y41*(($C$92-Y$92)+1)</f>
        <v>0</v>
      </c>
      <c r="BH41" s="6">
        <f>Z41*(($C$92-Z$92)+1)</f>
        <v>0</v>
      </c>
      <c r="BI41" s="6">
        <f>AA41*(($C$92-AA$92)+1)</f>
        <v>0</v>
      </c>
      <c r="BJ41" s="6">
        <f>AB41*(($C$92-AB$92)+1)</f>
        <v>0</v>
      </c>
      <c r="BK41" s="6">
        <f>AC41*(($C$92-AC$92)+1)</f>
        <v>0</v>
      </c>
      <c r="BL41" s="6">
        <f>AD41*(($C$92-AD$92)+1)</f>
        <v>0</v>
      </c>
      <c r="BM41" s="6">
        <f>AE41*(($C$92-AE$92)+1)</f>
        <v>0</v>
      </c>
      <c r="BN41" s="6">
        <f>AF41*(($C$92-AF$92)+1)</f>
        <v>0</v>
      </c>
      <c r="BO41" s="6">
        <f>AG41*(($C$92-AG$92)+1)</f>
        <v>0</v>
      </c>
      <c r="BP41" s="6">
        <f>AH41*(($C$92-AH$92)+1)</f>
        <v>0</v>
      </c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5" customHeight="1">
      <c r="A42" s="4">
        <v>41</v>
      </c>
      <c r="B42" s="25"/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21">
        <f>SUM(D42:R42)</f>
        <v>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21">
        <f>SUM(T42:AH42)</f>
        <v>0</v>
      </c>
      <c r="AJ42" s="3">
        <f>S42+AI42</f>
        <v>0</v>
      </c>
      <c r="AK42" s="3">
        <f>SUM(AL42:AZ42)+SUM(BB42:BP42)</f>
        <v>0</v>
      </c>
      <c r="AL42" s="6">
        <f>D42*(($C$92-D$92)+1)</f>
        <v>0</v>
      </c>
      <c r="AM42" s="6">
        <f>E42*(($C$92-E$92)+1)</f>
        <v>0</v>
      </c>
      <c r="AN42" s="6">
        <f>F42*(($C$92-F$92)+1)</f>
        <v>0</v>
      </c>
      <c r="AO42" s="6">
        <f>G42*(($C$92-G$92)+1)</f>
        <v>0</v>
      </c>
      <c r="AP42" s="6">
        <f>H42*(($C$92-H$92)+1)</f>
        <v>0</v>
      </c>
      <c r="AQ42" s="6">
        <f>I42*(($C$92-I$92)+1)</f>
        <v>0</v>
      </c>
      <c r="AR42" s="6">
        <f>J42*(($C$92-J$92)+1)</f>
        <v>0</v>
      </c>
      <c r="AS42" s="6">
        <f>K42*(($C$92-K$92)+1)</f>
        <v>0</v>
      </c>
      <c r="AT42" s="6">
        <f>L42*(($C$92-L$92)+1)</f>
        <v>0</v>
      </c>
      <c r="AU42" s="6">
        <f>M42*(($C$92-M$92)+1)</f>
        <v>0</v>
      </c>
      <c r="AV42" s="6">
        <f>N42*(($C$92-N$92)+1)</f>
        <v>0</v>
      </c>
      <c r="AW42" s="6">
        <f>O42*(($C$92-O$92)+1)</f>
        <v>0</v>
      </c>
      <c r="AX42" s="6">
        <f>P42*(($C$92-P$92)+1)</f>
        <v>0</v>
      </c>
      <c r="AY42" s="6">
        <f>Q42*(($C$92-Q$92)+1)</f>
        <v>0</v>
      </c>
      <c r="AZ42" s="6">
        <f>R42*(($C$92-R$92)+1)</f>
        <v>0</v>
      </c>
      <c r="BA42" s="6"/>
      <c r="BB42" s="6">
        <f>T42*(($C$92-T$92)+1)</f>
        <v>0</v>
      </c>
      <c r="BC42" s="6">
        <f>U42*(($C$92-U$92)+1)</f>
        <v>0</v>
      </c>
      <c r="BD42" s="6">
        <f>V42*(($C$92-V$92)+1)</f>
        <v>0</v>
      </c>
      <c r="BE42" s="6">
        <f>W42*(($C$92-W$92)+1)</f>
        <v>0</v>
      </c>
      <c r="BF42" s="6">
        <f>X42*(($C$92-X$92)+1)</f>
        <v>0</v>
      </c>
      <c r="BG42" s="6">
        <f>Y42*(($C$92-Y$92)+1)</f>
        <v>0</v>
      </c>
      <c r="BH42" s="6">
        <f>Z42*(($C$92-Z$92)+1)</f>
        <v>0</v>
      </c>
      <c r="BI42" s="6">
        <f>AA42*(($C$92-AA$92)+1)</f>
        <v>0</v>
      </c>
      <c r="BJ42" s="6">
        <f>AB42*(($C$92-AB$92)+1)</f>
        <v>0</v>
      </c>
      <c r="BK42" s="6">
        <f>AC42*(($C$92-AC$92)+1)</f>
        <v>0</v>
      </c>
      <c r="BL42" s="6">
        <f>AD42*(($C$92-AD$92)+1)</f>
        <v>0</v>
      </c>
      <c r="BM42" s="6">
        <f>AE42*(($C$92-AE$92)+1)</f>
        <v>0</v>
      </c>
      <c r="BN42" s="6">
        <f>AF42*(($C$92-AF$92)+1)</f>
        <v>0</v>
      </c>
      <c r="BO42" s="6">
        <f>AG42*(($C$92-AG$92)+1)</f>
        <v>0</v>
      </c>
      <c r="BP42" s="6">
        <f>AH42*(($C$92-AH$92)+1)</f>
        <v>0</v>
      </c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15" customHeight="1">
      <c r="A43" s="4">
        <v>42</v>
      </c>
      <c r="B43" s="2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1">
        <f>SUM(D43:R43)</f>
        <v>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21">
        <f>SUM(T43:AH43)</f>
        <v>0</v>
      </c>
      <c r="AJ43" s="3">
        <f>S43+AI43</f>
        <v>0</v>
      </c>
      <c r="AK43" s="3">
        <f>SUM(AL43:AZ43)+SUM(BB43:BP43)</f>
        <v>0</v>
      </c>
      <c r="AL43" s="6">
        <f>D43*(($C$92-D$92)+1)</f>
        <v>0</v>
      </c>
      <c r="AM43" s="6">
        <f>E43*(($C$92-E$92)+1)</f>
        <v>0</v>
      </c>
      <c r="AN43" s="6">
        <f>F43*(($C$92-F$92)+1)</f>
        <v>0</v>
      </c>
      <c r="AO43" s="6">
        <f>G43*(($C$92-G$92)+1)</f>
        <v>0</v>
      </c>
      <c r="AP43" s="6">
        <f>H43*(($C$92-H$92)+1)</f>
        <v>0</v>
      </c>
      <c r="AQ43" s="6">
        <f>I43*(($C$92-I$92)+1)</f>
        <v>0</v>
      </c>
      <c r="AR43" s="6">
        <f>J43*(($C$92-J$92)+1)</f>
        <v>0</v>
      </c>
      <c r="AS43" s="6">
        <f>K43*(($C$92-K$92)+1)</f>
        <v>0</v>
      </c>
      <c r="AT43" s="6">
        <f>L43*(($C$92-L$92)+1)</f>
        <v>0</v>
      </c>
      <c r="AU43" s="6">
        <f>M43*(($C$92-M$92)+1)</f>
        <v>0</v>
      </c>
      <c r="AV43" s="6">
        <f>N43*(($C$92-N$92)+1)</f>
        <v>0</v>
      </c>
      <c r="AW43" s="6">
        <f>O43*(($C$92-O$92)+1)</f>
        <v>0</v>
      </c>
      <c r="AX43" s="6">
        <f>P43*(($C$92-P$92)+1)</f>
        <v>0</v>
      </c>
      <c r="AY43" s="6">
        <f>Q43*(($C$92-Q$92)+1)</f>
        <v>0</v>
      </c>
      <c r="AZ43" s="6">
        <f>R43*(($C$92-R$92)+1)</f>
        <v>0</v>
      </c>
      <c r="BA43" s="6"/>
      <c r="BB43" s="6">
        <f>T43*(($C$92-T$92)+1)</f>
        <v>0</v>
      </c>
      <c r="BC43" s="6">
        <f>U43*(($C$92-U$92)+1)</f>
        <v>0</v>
      </c>
      <c r="BD43" s="6">
        <f>V43*(($C$92-V$92)+1)</f>
        <v>0</v>
      </c>
      <c r="BE43" s="6">
        <f>W43*(($C$92-W$92)+1)</f>
        <v>0</v>
      </c>
      <c r="BF43" s="6">
        <f>X43*(($C$92-X$92)+1)</f>
        <v>0</v>
      </c>
      <c r="BG43" s="6">
        <f>Y43*(($C$92-Y$92)+1)</f>
        <v>0</v>
      </c>
      <c r="BH43" s="6">
        <f>Z43*(($C$92-Z$92)+1)</f>
        <v>0</v>
      </c>
      <c r="BI43" s="6">
        <f>AA43*(($C$92-AA$92)+1)</f>
        <v>0</v>
      </c>
      <c r="BJ43" s="6">
        <f>AB43*(($C$92-AB$92)+1)</f>
        <v>0</v>
      </c>
      <c r="BK43" s="6">
        <f>AC43*(($C$92-AC$92)+1)</f>
        <v>0</v>
      </c>
      <c r="BL43" s="6">
        <f>AD43*(($C$92-AD$92)+1)</f>
        <v>0</v>
      </c>
      <c r="BM43" s="6">
        <f>AE43*(($C$92-AE$92)+1)</f>
        <v>0</v>
      </c>
      <c r="BN43" s="6">
        <f>AF43*(($C$92-AF$92)+1)</f>
        <v>0</v>
      </c>
      <c r="BO43" s="6">
        <f>AG43*(($C$92-AG$92)+1)</f>
        <v>0</v>
      </c>
      <c r="BP43" s="6">
        <f>AH43*(($C$92-AH$92)+1)</f>
        <v>0</v>
      </c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15" customHeight="1">
      <c r="A44" s="4">
        <v>43</v>
      </c>
      <c r="B44" s="2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1">
        <f>SUM(D44:R44)</f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21">
        <f>SUM(T44:AH44)</f>
        <v>0</v>
      </c>
      <c r="AJ44" s="3">
        <f>S44+AI44</f>
        <v>0</v>
      </c>
      <c r="AK44" s="3">
        <f>SUM(AL44:AZ44)+SUM(BB44:BP44)</f>
        <v>0</v>
      </c>
      <c r="AL44" s="6">
        <f>D44*(($C$92-D$92)+1)</f>
        <v>0</v>
      </c>
      <c r="AM44" s="6">
        <f>E44*(($C$92-E$92)+1)</f>
        <v>0</v>
      </c>
      <c r="AN44" s="6">
        <f>F44*(($C$92-F$92)+1)</f>
        <v>0</v>
      </c>
      <c r="AO44" s="6">
        <f>G44*(($C$92-G$92)+1)</f>
        <v>0</v>
      </c>
      <c r="AP44" s="6">
        <f>H44*(($C$92-H$92)+1)</f>
        <v>0</v>
      </c>
      <c r="AQ44" s="6">
        <f>I44*(($C$92-I$92)+1)</f>
        <v>0</v>
      </c>
      <c r="AR44" s="6">
        <f>J44*(($C$92-J$92)+1)</f>
        <v>0</v>
      </c>
      <c r="AS44" s="6">
        <f>K44*(($C$92-K$92)+1)</f>
        <v>0</v>
      </c>
      <c r="AT44" s="6">
        <f>L44*(($C$92-L$92)+1)</f>
        <v>0</v>
      </c>
      <c r="AU44" s="6">
        <f>M44*(($C$92-M$92)+1)</f>
        <v>0</v>
      </c>
      <c r="AV44" s="6">
        <f>N44*(($C$92-N$92)+1)</f>
        <v>0</v>
      </c>
      <c r="AW44" s="6">
        <f>O44*(($C$92-O$92)+1)</f>
        <v>0</v>
      </c>
      <c r="AX44" s="6">
        <f>P44*(($C$92-P$92)+1)</f>
        <v>0</v>
      </c>
      <c r="AY44" s="6">
        <f>Q44*(($C$92-Q$92)+1)</f>
        <v>0</v>
      </c>
      <c r="AZ44" s="6">
        <f>R44*(($C$92-R$92)+1)</f>
        <v>0</v>
      </c>
      <c r="BA44" s="6"/>
      <c r="BB44" s="6">
        <f>T44*(($C$92-T$92)+1)</f>
        <v>0</v>
      </c>
      <c r="BC44" s="6">
        <f>U44*(($C$92-U$92)+1)</f>
        <v>0</v>
      </c>
      <c r="BD44" s="6">
        <f>V44*(($C$92-V$92)+1)</f>
        <v>0</v>
      </c>
      <c r="BE44" s="6">
        <f>W44*(($C$92-W$92)+1)</f>
        <v>0</v>
      </c>
      <c r="BF44" s="6">
        <f>X44*(($C$92-X$92)+1)</f>
        <v>0</v>
      </c>
      <c r="BG44" s="6">
        <f>Y44*(($C$92-Y$92)+1)</f>
        <v>0</v>
      </c>
      <c r="BH44" s="6">
        <f>Z44*(($C$92-Z$92)+1)</f>
        <v>0</v>
      </c>
      <c r="BI44" s="6">
        <f>AA44*(($C$92-AA$92)+1)</f>
        <v>0</v>
      </c>
      <c r="BJ44" s="6">
        <f>AB44*(($C$92-AB$92)+1)</f>
        <v>0</v>
      </c>
      <c r="BK44" s="6">
        <f>AC44*(($C$92-AC$92)+1)</f>
        <v>0</v>
      </c>
      <c r="BL44" s="6">
        <f>AD44*(($C$92-AD$92)+1)</f>
        <v>0</v>
      </c>
      <c r="BM44" s="6">
        <f>AE44*(($C$92-AE$92)+1)</f>
        <v>0</v>
      </c>
      <c r="BN44" s="6">
        <f>AF44*(($C$92-AF$92)+1)</f>
        <v>0</v>
      </c>
      <c r="BO44" s="6">
        <f>AG44*(($C$92-AG$92)+1)</f>
        <v>0</v>
      </c>
      <c r="BP44" s="6">
        <f>AH44*(($C$92-AH$92)+1)</f>
        <v>0</v>
      </c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5" customHeight="1">
      <c r="A45" s="4">
        <v>44</v>
      </c>
      <c r="B45" s="2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1">
        <f>SUM(D45:R45)</f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21">
        <f>SUM(T45:AH45)</f>
        <v>0</v>
      </c>
      <c r="AJ45" s="3">
        <f>S45+AI45</f>
        <v>0</v>
      </c>
      <c r="AK45" s="3">
        <f>SUM(AL45:AZ45)+SUM(BB45:BP45)</f>
        <v>0</v>
      </c>
      <c r="AL45" s="6">
        <f>D45*(($C$92-D$92)+1)</f>
        <v>0</v>
      </c>
      <c r="AM45" s="6">
        <f>E45*(($C$92-E$92)+1)</f>
        <v>0</v>
      </c>
      <c r="AN45" s="6">
        <f>F45*(($C$92-F$92)+1)</f>
        <v>0</v>
      </c>
      <c r="AO45" s="6">
        <f>G45*(($C$92-G$92)+1)</f>
        <v>0</v>
      </c>
      <c r="AP45" s="6">
        <f>H45*(($C$92-H$92)+1)</f>
        <v>0</v>
      </c>
      <c r="AQ45" s="6">
        <f>I45*(($C$92-I$92)+1)</f>
        <v>0</v>
      </c>
      <c r="AR45" s="6">
        <f>J45*(($C$92-J$92)+1)</f>
        <v>0</v>
      </c>
      <c r="AS45" s="6">
        <f>K45*(($C$92-K$92)+1)</f>
        <v>0</v>
      </c>
      <c r="AT45" s="6">
        <f>L45*(($C$92-L$92)+1)</f>
        <v>0</v>
      </c>
      <c r="AU45" s="6">
        <f>M45*(($C$92-M$92)+1)</f>
        <v>0</v>
      </c>
      <c r="AV45" s="6">
        <f>N45*(($C$92-N$92)+1)</f>
        <v>0</v>
      </c>
      <c r="AW45" s="6">
        <f>O45*(($C$92-O$92)+1)</f>
        <v>0</v>
      </c>
      <c r="AX45" s="6">
        <f>P45*(($C$92-P$92)+1)</f>
        <v>0</v>
      </c>
      <c r="AY45" s="6">
        <f>Q45*(($C$92-Q$92)+1)</f>
        <v>0</v>
      </c>
      <c r="AZ45" s="6">
        <f>R45*(($C$92-R$92)+1)</f>
        <v>0</v>
      </c>
      <c r="BA45" s="6"/>
      <c r="BB45" s="6">
        <f>T45*(($C$92-T$92)+1)</f>
        <v>0</v>
      </c>
      <c r="BC45" s="6">
        <f>U45*(($C$92-U$92)+1)</f>
        <v>0</v>
      </c>
      <c r="BD45" s="6">
        <f>V45*(($C$92-V$92)+1)</f>
        <v>0</v>
      </c>
      <c r="BE45" s="6">
        <f>W45*(($C$92-W$92)+1)</f>
        <v>0</v>
      </c>
      <c r="BF45" s="6">
        <f>X45*(($C$92-X$92)+1)</f>
        <v>0</v>
      </c>
      <c r="BG45" s="6">
        <f>Y45*(($C$92-Y$92)+1)</f>
        <v>0</v>
      </c>
      <c r="BH45" s="6">
        <f>Z45*(($C$92-Z$92)+1)</f>
        <v>0</v>
      </c>
      <c r="BI45" s="6">
        <f>AA45*(($C$92-AA$92)+1)</f>
        <v>0</v>
      </c>
      <c r="BJ45" s="6">
        <f>AB45*(($C$92-AB$92)+1)</f>
        <v>0</v>
      </c>
      <c r="BK45" s="6">
        <f>AC45*(($C$92-AC$92)+1)</f>
        <v>0</v>
      </c>
      <c r="BL45" s="6">
        <f>AD45*(($C$92-AD$92)+1)</f>
        <v>0</v>
      </c>
      <c r="BM45" s="6">
        <f>AE45*(($C$92-AE$92)+1)</f>
        <v>0</v>
      </c>
      <c r="BN45" s="6">
        <f>AF45*(($C$92-AF$92)+1)</f>
        <v>0</v>
      </c>
      <c r="BO45" s="6">
        <f>AG45*(($C$92-AG$92)+1)</f>
        <v>0</v>
      </c>
      <c r="BP45" s="6">
        <f>AH45*(($C$92-AH$92)+1)</f>
        <v>0</v>
      </c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5" customHeight="1">
      <c r="A46" s="4">
        <v>45</v>
      </c>
      <c r="B46" s="2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1">
        <f>SUM(D46:R46)</f>
        <v>0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21">
        <f>SUM(T46:AH46)</f>
        <v>0</v>
      </c>
      <c r="AJ46" s="3">
        <f>S46+AI46</f>
        <v>0</v>
      </c>
      <c r="AK46" s="3">
        <f>SUM(AL46:AZ46)+SUM(BB46:BP46)</f>
        <v>0</v>
      </c>
      <c r="AL46" s="6">
        <f>D46*(($C$92-D$92)+1)</f>
        <v>0</v>
      </c>
      <c r="AM46" s="6">
        <f>E46*(($C$92-E$92)+1)</f>
        <v>0</v>
      </c>
      <c r="AN46" s="6">
        <f>F46*(($C$92-F$92)+1)</f>
        <v>0</v>
      </c>
      <c r="AO46" s="6">
        <f>G46*(($C$92-G$92)+1)</f>
        <v>0</v>
      </c>
      <c r="AP46" s="6">
        <f>H46*(($C$92-H$92)+1)</f>
        <v>0</v>
      </c>
      <c r="AQ46" s="6">
        <f>I46*(($C$92-I$92)+1)</f>
        <v>0</v>
      </c>
      <c r="AR46" s="6">
        <f>J46*(($C$92-J$92)+1)</f>
        <v>0</v>
      </c>
      <c r="AS46" s="6">
        <f>K46*(($C$92-K$92)+1)</f>
        <v>0</v>
      </c>
      <c r="AT46" s="6">
        <f>L46*(($C$92-L$92)+1)</f>
        <v>0</v>
      </c>
      <c r="AU46" s="6">
        <f>M46*(($C$92-M$92)+1)</f>
        <v>0</v>
      </c>
      <c r="AV46" s="6">
        <f>N46*(($C$92-N$92)+1)</f>
        <v>0</v>
      </c>
      <c r="AW46" s="6">
        <f>O46*(($C$92-O$92)+1)</f>
        <v>0</v>
      </c>
      <c r="AX46" s="6">
        <f>P46*(($C$92-P$92)+1)</f>
        <v>0</v>
      </c>
      <c r="AY46" s="6">
        <f>Q46*(($C$92-Q$92)+1)</f>
        <v>0</v>
      </c>
      <c r="AZ46" s="6">
        <f>R46*(($C$92-R$92)+1)</f>
        <v>0</v>
      </c>
      <c r="BA46" s="6"/>
      <c r="BB46" s="6">
        <f>T46*(($C$92-T$92)+1)</f>
        <v>0</v>
      </c>
      <c r="BC46" s="6">
        <f>U46*(($C$92-U$92)+1)</f>
        <v>0</v>
      </c>
      <c r="BD46" s="6">
        <f>V46*(($C$92-V$92)+1)</f>
        <v>0</v>
      </c>
      <c r="BE46" s="6">
        <f>W46*(($C$92-W$92)+1)</f>
        <v>0</v>
      </c>
      <c r="BF46" s="6">
        <f>X46*(($C$92-X$92)+1)</f>
        <v>0</v>
      </c>
      <c r="BG46" s="6">
        <f>Y46*(($C$92-Y$92)+1)</f>
        <v>0</v>
      </c>
      <c r="BH46" s="6">
        <f>Z46*(($C$92-Z$92)+1)</f>
        <v>0</v>
      </c>
      <c r="BI46" s="6">
        <f>AA46*(($C$92-AA$92)+1)</f>
        <v>0</v>
      </c>
      <c r="BJ46" s="6">
        <f>AB46*(($C$92-AB$92)+1)</f>
        <v>0</v>
      </c>
      <c r="BK46" s="6">
        <f>AC46*(($C$92-AC$92)+1)</f>
        <v>0</v>
      </c>
      <c r="BL46" s="6">
        <f>AD46*(($C$92-AD$92)+1)</f>
        <v>0</v>
      </c>
      <c r="BM46" s="6">
        <f>AE46*(($C$92-AE$92)+1)</f>
        <v>0</v>
      </c>
      <c r="BN46" s="6">
        <f>AF46*(($C$92-AF$92)+1)</f>
        <v>0</v>
      </c>
      <c r="BO46" s="6">
        <f>AG46*(($C$92-AG$92)+1)</f>
        <v>0</v>
      </c>
      <c r="BP46" s="6">
        <f>AH46*(($C$92-AH$92)+1)</f>
        <v>0</v>
      </c>
      <c r="BQ46" s="6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5" customHeight="1">
      <c r="A47" s="4">
        <v>46</v>
      </c>
      <c r="B47" s="25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21">
        <f>SUM(D47:R47)</f>
        <v>0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21">
        <f>SUM(T47:AH47)</f>
        <v>0</v>
      </c>
      <c r="AJ47" s="3">
        <f>S47+AI47</f>
        <v>0</v>
      </c>
      <c r="AK47" s="3">
        <f>SUM(AL47:AZ47)+SUM(BB47:BP47)</f>
        <v>0</v>
      </c>
      <c r="AL47" s="6">
        <f>D47*(($C$92-D$92)+1)</f>
        <v>0</v>
      </c>
      <c r="AM47" s="6">
        <f>E47*(($C$92-E$92)+1)</f>
        <v>0</v>
      </c>
      <c r="AN47" s="6">
        <f>F47*(($C$92-F$92)+1)</f>
        <v>0</v>
      </c>
      <c r="AO47" s="6">
        <f>G47*(($C$92-G$92)+1)</f>
        <v>0</v>
      </c>
      <c r="AP47" s="6">
        <f>H47*(($C$92-H$92)+1)</f>
        <v>0</v>
      </c>
      <c r="AQ47" s="6">
        <f>I47*(($C$92-I$92)+1)</f>
        <v>0</v>
      </c>
      <c r="AR47" s="6">
        <f>J47*(($C$92-J$92)+1)</f>
        <v>0</v>
      </c>
      <c r="AS47" s="6">
        <f>K47*(($C$92-K$92)+1)</f>
        <v>0</v>
      </c>
      <c r="AT47" s="6">
        <f>L47*(($C$92-L$92)+1)</f>
        <v>0</v>
      </c>
      <c r="AU47" s="6">
        <f>M47*(($C$92-M$92)+1)</f>
        <v>0</v>
      </c>
      <c r="AV47" s="6">
        <f>N47*(($C$92-N$92)+1)</f>
        <v>0</v>
      </c>
      <c r="AW47" s="6">
        <f>O47*(($C$92-O$92)+1)</f>
        <v>0</v>
      </c>
      <c r="AX47" s="6">
        <f>P47*(($C$92-P$92)+1)</f>
        <v>0</v>
      </c>
      <c r="AY47" s="6">
        <f>Q47*(($C$92-Q$92)+1)</f>
        <v>0</v>
      </c>
      <c r="AZ47" s="6">
        <f>R47*(($C$92-R$92)+1)</f>
        <v>0</v>
      </c>
      <c r="BA47" s="6"/>
      <c r="BB47" s="6">
        <f>T47*(($C$92-T$92)+1)</f>
        <v>0</v>
      </c>
      <c r="BC47" s="6">
        <f>U47*(($C$92-U$92)+1)</f>
        <v>0</v>
      </c>
      <c r="BD47" s="6">
        <f>V47*(($C$92-V$92)+1)</f>
        <v>0</v>
      </c>
      <c r="BE47" s="6">
        <f>W47*(($C$92-W$92)+1)</f>
        <v>0</v>
      </c>
      <c r="BF47" s="6">
        <f>X47*(($C$92-X$92)+1)</f>
        <v>0</v>
      </c>
      <c r="BG47" s="6">
        <f>Y47*(($C$92-Y$92)+1)</f>
        <v>0</v>
      </c>
      <c r="BH47" s="6">
        <f>Z47*(($C$92-Z$92)+1)</f>
        <v>0</v>
      </c>
      <c r="BI47" s="6">
        <f>AA47*(($C$92-AA$92)+1)</f>
        <v>0</v>
      </c>
      <c r="BJ47" s="6">
        <f>AB47*(($C$92-AB$92)+1)</f>
        <v>0</v>
      </c>
      <c r="BK47" s="6">
        <f>AC47*(($C$92-AC$92)+1)</f>
        <v>0</v>
      </c>
      <c r="BL47" s="6">
        <f>AD47*(($C$92-AD$92)+1)</f>
        <v>0</v>
      </c>
      <c r="BM47" s="6">
        <f>AE47*(($C$92-AE$92)+1)</f>
        <v>0</v>
      </c>
      <c r="BN47" s="6">
        <f>AF47*(($C$92-AF$92)+1)</f>
        <v>0</v>
      </c>
      <c r="BO47" s="6">
        <f>AG47*(($C$92-AG$92)+1)</f>
        <v>0</v>
      </c>
      <c r="BP47" s="6">
        <f>AH47*(($C$92-AH$92)+1)</f>
        <v>0</v>
      </c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15" customHeight="1">
      <c r="A48" s="4">
        <v>47</v>
      </c>
      <c r="B48" s="25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1">
        <f>SUM(D48:R48)</f>
        <v>0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21">
        <f>SUM(T48:AH48)</f>
        <v>0</v>
      </c>
      <c r="AJ48" s="3">
        <f>S48+AI48</f>
        <v>0</v>
      </c>
      <c r="AK48" s="3">
        <f>SUM(AL48:AZ48)+SUM(BB48:BP48)</f>
        <v>0</v>
      </c>
      <c r="AL48" s="6">
        <f>D48*(($C$92-D$92)+1)</f>
        <v>0</v>
      </c>
      <c r="AM48" s="6">
        <f>E48*(($C$92-E$92)+1)</f>
        <v>0</v>
      </c>
      <c r="AN48" s="6">
        <f>F48*(($C$92-F$92)+1)</f>
        <v>0</v>
      </c>
      <c r="AO48" s="6">
        <f>G48*(($C$92-G$92)+1)</f>
        <v>0</v>
      </c>
      <c r="AP48" s="6">
        <f>H48*(($C$92-H$92)+1)</f>
        <v>0</v>
      </c>
      <c r="AQ48" s="6">
        <f>I48*(($C$92-I$92)+1)</f>
        <v>0</v>
      </c>
      <c r="AR48" s="6">
        <f>J48*(($C$92-J$92)+1)</f>
        <v>0</v>
      </c>
      <c r="AS48" s="6">
        <f>K48*(($C$92-K$92)+1)</f>
        <v>0</v>
      </c>
      <c r="AT48" s="6">
        <f>L48*(($C$92-L$92)+1)</f>
        <v>0</v>
      </c>
      <c r="AU48" s="6">
        <f>M48*(($C$92-M$92)+1)</f>
        <v>0</v>
      </c>
      <c r="AV48" s="6">
        <f>N48*(($C$92-N$92)+1)</f>
        <v>0</v>
      </c>
      <c r="AW48" s="6">
        <f>O48*(($C$92-O$92)+1)</f>
        <v>0</v>
      </c>
      <c r="AX48" s="6">
        <f>P48*(($C$92-P$92)+1)</f>
        <v>0</v>
      </c>
      <c r="AY48" s="6">
        <f>Q48*(($C$92-Q$92)+1)</f>
        <v>0</v>
      </c>
      <c r="AZ48" s="6">
        <f>R48*(($C$92-R$92)+1)</f>
        <v>0</v>
      </c>
      <c r="BA48" s="6"/>
      <c r="BB48" s="6">
        <f>T48*(($C$92-T$92)+1)</f>
        <v>0</v>
      </c>
      <c r="BC48" s="6">
        <f>U48*(($C$92-U$92)+1)</f>
        <v>0</v>
      </c>
      <c r="BD48" s="6">
        <f>V48*(($C$92-V$92)+1)</f>
        <v>0</v>
      </c>
      <c r="BE48" s="6">
        <f>W48*(($C$92-W$92)+1)</f>
        <v>0</v>
      </c>
      <c r="BF48" s="6">
        <f>X48*(($C$92-X$92)+1)</f>
        <v>0</v>
      </c>
      <c r="BG48" s="6">
        <f>Y48*(($C$92-Y$92)+1)</f>
        <v>0</v>
      </c>
      <c r="BH48" s="6">
        <f>Z48*(($C$92-Z$92)+1)</f>
        <v>0</v>
      </c>
      <c r="BI48" s="6">
        <f>AA48*(($C$92-AA$92)+1)</f>
        <v>0</v>
      </c>
      <c r="BJ48" s="6">
        <f>AB48*(($C$92-AB$92)+1)</f>
        <v>0</v>
      </c>
      <c r="BK48" s="6">
        <f>AC48*(($C$92-AC$92)+1)</f>
        <v>0</v>
      </c>
      <c r="BL48" s="6">
        <f>AD48*(($C$92-AD$92)+1)</f>
        <v>0</v>
      </c>
      <c r="BM48" s="6">
        <f>AE48*(($C$92-AE$92)+1)</f>
        <v>0</v>
      </c>
      <c r="BN48" s="6">
        <f>AF48*(($C$92-AF$92)+1)</f>
        <v>0</v>
      </c>
      <c r="BO48" s="6">
        <f>AG48*(($C$92-AG$92)+1)</f>
        <v>0</v>
      </c>
      <c r="BP48" s="6">
        <f>AH48*(($C$92-AH$92)+1)</f>
        <v>0</v>
      </c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ht="15" customHeight="1">
      <c r="A49" s="4">
        <v>48</v>
      </c>
      <c r="B49" s="25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1">
        <f>SUM(D49:R49)</f>
        <v>0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21">
        <f>SUM(T49:AH49)</f>
        <v>0</v>
      </c>
      <c r="AJ49" s="3">
        <f>S49+AI49</f>
        <v>0</v>
      </c>
      <c r="AK49" s="3">
        <f>SUM(AL49:AZ49)+SUM(BB49:BP49)</f>
        <v>0</v>
      </c>
      <c r="AL49" s="6">
        <f>D49*(($C$92-D$92)+1)</f>
        <v>0</v>
      </c>
      <c r="AM49" s="6">
        <f>E49*(($C$92-E$92)+1)</f>
        <v>0</v>
      </c>
      <c r="AN49" s="6">
        <f>F49*(($C$92-F$92)+1)</f>
        <v>0</v>
      </c>
      <c r="AO49" s="6">
        <f>G49*(($C$92-G$92)+1)</f>
        <v>0</v>
      </c>
      <c r="AP49" s="6">
        <f>H49*(($C$92-H$92)+1)</f>
        <v>0</v>
      </c>
      <c r="AQ49" s="6">
        <f>I49*(($C$92-I$92)+1)</f>
        <v>0</v>
      </c>
      <c r="AR49" s="6">
        <f>J49*(($C$92-J$92)+1)</f>
        <v>0</v>
      </c>
      <c r="AS49" s="6">
        <f>K49*(($C$92-K$92)+1)</f>
        <v>0</v>
      </c>
      <c r="AT49" s="6">
        <f>L49*(($C$92-L$92)+1)</f>
        <v>0</v>
      </c>
      <c r="AU49" s="6">
        <f>M49*(($C$92-M$92)+1)</f>
        <v>0</v>
      </c>
      <c r="AV49" s="6">
        <f>N49*(($C$92-N$92)+1)</f>
        <v>0</v>
      </c>
      <c r="AW49" s="6">
        <f>O49*(($C$92-O$92)+1)</f>
        <v>0</v>
      </c>
      <c r="AX49" s="6">
        <f>P49*(($C$92-P$92)+1)</f>
        <v>0</v>
      </c>
      <c r="AY49" s="6">
        <f>Q49*(($C$92-Q$92)+1)</f>
        <v>0</v>
      </c>
      <c r="AZ49" s="6">
        <f>R49*(($C$92-R$92)+1)</f>
        <v>0</v>
      </c>
      <c r="BA49" s="6"/>
      <c r="BB49" s="6">
        <f>T49*(($C$92-T$92)+1)</f>
        <v>0</v>
      </c>
      <c r="BC49" s="6">
        <f>U49*(($C$92-U$92)+1)</f>
        <v>0</v>
      </c>
      <c r="BD49" s="6">
        <f>V49*(($C$92-V$92)+1)</f>
        <v>0</v>
      </c>
      <c r="BE49" s="6">
        <f>W49*(($C$92-W$92)+1)</f>
        <v>0</v>
      </c>
      <c r="BF49" s="6">
        <f>X49*(($C$92-X$92)+1)</f>
        <v>0</v>
      </c>
      <c r="BG49" s="6">
        <f>Y49*(($C$92-Y$92)+1)</f>
        <v>0</v>
      </c>
      <c r="BH49" s="6">
        <f>Z49*(($C$92-Z$92)+1)</f>
        <v>0</v>
      </c>
      <c r="BI49" s="6">
        <f>AA49*(($C$92-AA$92)+1)</f>
        <v>0</v>
      </c>
      <c r="BJ49" s="6">
        <f>AB49*(($C$92-AB$92)+1)</f>
        <v>0</v>
      </c>
      <c r="BK49" s="6">
        <f>AC49*(($C$92-AC$92)+1)</f>
        <v>0</v>
      </c>
      <c r="BL49" s="6">
        <f>AD49*(($C$92-AD$92)+1)</f>
        <v>0</v>
      </c>
      <c r="BM49" s="6">
        <f>AE49*(($C$92-AE$92)+1)</f>
        <v>0</v>
      </c>
      <c r="BN49" s="6">
        <f>AF49*(($C$92-AF$92)+1)</f>
        <v>0</v>
      </c>
      <c r="BO49" s="6">
        <f>AG49*(($C$92-AG$92)+1)</f>
        <v>0</v>
      </c>
      <c r="BP49" s="6">
        <f>AH49*(($C$92-AH$92)+1)</f>
        <v>0</v>
      </c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ht="15" customHeight="1">
      <c r="A50" s="4">
        <v>49</v>
      </c>
      <c r="B50" s="25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1">
        <f>SUM(D50:R50)</f>
        <v>0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21">
        <f>SUM(T50:AH50)</f>
        <v>0</v>
      </c>
      <c r="AJ50" s="3">
        <f>S50+AI50</f>
        <v>0</v>
      </c>
      <c r="AK50" s="3">
        <f>SUM(AL50:AZ50)+SUM(BB50:BP50)</f>
        <v>0</v>
      </c>
      <c r="AL50" s="6">
        <f>D50*(($C$92-D$92)+1)</f>
        <v>0</v>
      </c>
      <c r="AM50" s="6">
        <f>E50*(($C$92-E$92)+1)</f>
        <v>0</v>
      </c>
      <c r="AN50" s="6">
        <f>F50*(($C$92-F$92)+1)</f>
        <v>0</v>
      </c>
      <c r="AO50" s="6">
        <f>G50*(($C$92-G$92)+1)</f>
        <v>0</v>
      </c>
      <c r="AP50" s="6">
        <f>H50*(($C$92-H$92)+1)</f>
        <v>0</v>
      </c>
      <c r="AQ50" s="6">
        <f>I50*(($C$92-I$92)+1)</f>
        <v>0</v>
      </c>
      <c r="AR50" s="6">
        <f>J50*(($C$92-J$92)+1)</f>
        <v>0</v>
      </c>
      <c r="AS50" s="6">
        <f>K50*(($C$92-K$92)+1)</f>
        <v>0</v>
      </c>
      <c r="AT50" s="6">
        <f>L50*(($C$92-L$92)+1)</f>
        <v>0</v>
      </c>
      <c r="AU50" s="6">
        <f>M50*(($C$92-M$92)+1)</f>
        <v>0</v>
      </c>
      <c r="AV50" s="6">
        <f>N50*(($C$92-N$92)+1)</f>
        <v>0</v>
      </c>
      <c r="AW50" s="6">
        <f>O50*(($C$92-O$92)+1)</f>
        <v>0</v>
      </c>
      <c r="AX50" s="6">
        <f>P50*(($C$92-P$92)+1)</f>
        <v>0</v>
      </c>
      <c r="AY50" s="6">
        <f>Q50*(($C$92-Q$92)+1)</f>
        <v>0</v>
      </c>
      <c r="AZ50" s="6">
        <f>R50*(($C$92-R$92)+1)</f>
        <v>0</v>
      </c>
      <c r="BA50" s="6"/>
      <c r="BB50" s="6">
        <f>T50*(($C$92-T$92)+1)</f>
        <v>0</v>
      </c>
      <c r="BC50" s="6">
        <f>U50*(($C$92-U$92)+1)</f>
        <v>0</v>
      </c>
      <c r="BD50" s="6">
        <f>V50*(($C$92-V$92)+1)</f>
        <v>0</v>
      </c>
      <c r="BE50" s="6">
        <f>W50*(($C$92-W$92)+1)</f>
        <v>0</v>
      </c>
      <c r="BF50" s="6">
        <f>X50*(($C$92-X$92)+1)</f>
        <v>0</v>
      </c>
      <c r="BG50" s="6">
        <f>Y50*(($C$92-Y$92)+1)</f>
        <v>0</v>
      </c>
      <c r="BH50" s="6">
        <f>Z50*(($C$92-Z$92)+1)</f>
        <v>0</v>
      </c>
      <c r="BI50" s="6">
        <f>AA50*(($C$92-AA$92)+1)</f>
        <v>0</v>
      </c>
      <c r="BJ50" s="6">
        <f>AB50*(($C$92-AB$92)+1)</f>
        <v>0</v>
      </c>
      <c r="BK50" s="6">
        <f>AC50*(($C$92-AC$92)+1)</f>
        <v>0</v>
      </c>
      <c r="BL50" s="6">
        <f>AD50*(($C$92-AD$92)+1)</f>
        <v>0</v>
      </c>
      <c r="BM50" s="6">
        <f>AE50*(($C$92-AE$92)+1)</f>
        <v>0</v>
      </c>
      <c r="BN50" s="6">
        <f>AF50*(($C$92-AF$92)+1)</f>
        <v>0</v>
      </c>
      <c r="BO50" s="6">
        <f>AG50*(($C$92-AG$92)+1)</f>
        <v>0</v>
      </c>
      <c r="BP50" s="6">
        <f>AH50*(($C$92-AH$92)+1)</f>
        <v>0</v>
      </c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ht="15" customHeight="1">
      <c r="A51" s="4">
        <v>50</v>
      </c>
      <c r="B51" s="25"/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1">
        <f>SUM(D51:R51)</f>
        <v>0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21">
        <f>SUM(T51:AH51)</f>
        <v>0</v>
      </c>
      <c r="AJ51" s="3">
        <f>S51+AI51</f>
        <v>0</v>
      </c>
      <c r="AK51" s="3">
        <f>SUM(AL51:AZ51)+SUM(BB51:BP51)</f>
        <v>0</v>
      </c>
      <c r="AL51" s="6">
        <f>D51*(($C$92-D$92)+1)</f>
        <v>0</v>
      </c>
      <c r="AM51" s="6">
        <f>E51*(($C$92-E$92)+1)</f>
        <v>0</v>
      </c>
      <c r="AN51" s="6">
        <f>F51*(($C$92-F$92)+1)</f>
        <v>0</v>
      </c>
      <c r="AO51" s="6">
        <f>G51*(($C$92-G$92)+1)</f>
        <v>0</v>
      </c>
      <c r="AP51" s="6">
        <f>H51*(($C$92-H$92)+1)</f>
        <v>0</v>
      </c>
      <c r="AQ51" s="6">
        <f>I51*(($C$92-I$92)+1)</f>
        <v>0</v>
      </c>
      <c r="AR51" s="6">
        <f>J51*(($C$92-J$92)+1)</f>
        <v>0</v>
      </c>
      <c r="AS51" s="6">
        <f>K51*(($C$92-K$92)+1)</f>
        <v>0</v>
      </c>
      <c r="AT51" s="6">
        <f>L51*(($C$92-L$92)+1)</f>
        <v>0</v>
      </c>
      <c r="AU51" s="6">
        <f>M51*(($C$92-M$92)+1)</f>
        <v>0</v>
      </c>
      <c r="AV51" s="6">
        <f>N51*(($C$92-N$92)+1)</f>
        <v>0</v>
      </c>
      <c r="AW51" s="6">
        <f>O51*(($C$92-O$92)+1)</f>
        <v>0</v>
      </c>
      <c r="AX51" s="6">
        <f>P51*(($C$92-P$92)+1)</f>
        <v>0</v>
      </c>
      <c r="AY51" s="6">
        <f>Q51*(($C$92-Q$92)+1)</f>
        <v>0</v>
      </c>
      <c r="AZ51" s="6">
        <f>R51*(($C$92-R$92)+1)</f>
        <v>0</v>
      </c>
      <c r="BA51" s="6"/>
      <c r="BB51" s="6">
        <f>T51*(($C$92-T$92)+1)</f>
        <v>0</v>
      </c>
      <c r="BC51" s="6">
        <f>U51*(($C$92-U$92)+1)</f>
        <v>0</v>
      </c>
      <c r="BD51" s="6">
        <f>V51*(($C$92-V$92)+1)</f>
        <v>0</v>
      </c>
      <c r="BE51" s="6">
        <f>W51*(($C$92-W$92)+1)</f>
        <v>0</v>
      </c>
      <c r="BF51" s="6">
        <f>X51*(($C$92-X$92)+1)</f>
        <v>0</v>
      </c>
      <c r="BG51" s="6">
        <f>Y51*(($C$92-Y$92)+1)</f>
        <v>0</v>
      </c>
      <c r="BH51" s="6">
        <f>Z51*(($C$92-Z$92)+1)</f>
        <v>0</v>
      </c>
      <c r="BI51" s="6">
        <f>AA51*(($C$92-AA$92)+1)</f>
        <v>0</v>
      </c>
      <c r="BJ51" s="6">
        <f>AB51*(($C$92-AB$92)+1)</f>
        <v>0</v>
      </c>
      <c r="BK51" s="6">
        <f>AC51*(($C$92-AC$92)+1)</f>
        <v>0</v>
      </c>
      <c r="BL51" s="6">
        <f>AD51*(($C$92-AD$92)+1)</f>
        <v>0</v>
      </c>
      <c r="BM51" s="6">
        <f>AE51*(($C$92-AE$92)+1)</f>
        <v>0</v>
      </c>
      <c r="BN51" s="6">
        <f>AF51*(($C$92-AF$92)+1)</f>
        <v>0</v>
      </c>
      <c r="BO51" s="6">
        <f>AG51*(($C$92-AG$92)+1)</f>
        <v>0</v>
      </c>
      <c r="BP51" s="6">
        <f>AH51*(($C$92-AH$92)+1)</f>
        <v>0</v>
      </c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ht="15" customHeight="1">
      <c r="A52" s="4">
        <v>51</v>
      </c>
      <c r="B52" s="25"/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1">
        <f>SUM(D52:R52)</f>
        <v>0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21">
        <f>SUM(T52:AH52)</f>
        <v>0</v>
      </c>
      <c r="AJ52" s="3">
        <f>S52+AI52</f>
        <v>0</v>
      </c>
      <c r="AK52" s="3">
        <f>SUM(AL52:AZ52)+SUM(BB52:BP52)</f>
        <v>0</v>
      </c>
      <c r="AL52" s="6">
        <f>D52*(($C$92-D$92)+1)</f>
        <v>0</v>
      </c>
      <c r="AM52" s="6">
        <f>E52*(($C$92-E$92)+1)</f>
        <v>0</v>
      </c>
      <c r="AN52" s="6">
        <f>F52*(($C$92-F$92)+1)</f>
        <v>0</v>
      </c>
      <c r="AO52" s="6">
        <f>G52*(($C$92-G$92)+1)</f>
        <v>0</v>
      </c>
      <c r="AP52" s="6">
        <f>H52*(($C$92-H$92)+1)</f>
        <v>0</v>
      </c>
      <c r="AQ52" s="6">
        <f>I52*(($C$92-I$92)+1)</f>
        <v>0</v>
      </c>
      <c r="AR52" s="6">
        <f>J52*(($C$92-J$92)+1)</f>
        <v>0</v>
      </c>
      <c r="AS52" s="6">
        <f>K52*(($C$92-K$92)+1)</f>
        <v>0</v>
      </c>
      <c r="AT52" s="6">
        <f>L52*(($C$92-L$92)+1)</f>
        <v>0</v>
      </c>
      <c r="AU52" s="6">
        <f>M52*(($C$92-M$92)+1)</f>
        <v>0</v>
      </c>
      <c r="AV52" s="6">
        <f>N52*(($C$92-N$92)+1)</f>
        <v>0</v>
      </c>
      <c r="AW52" s="6">
        <f>O52*(($C$92-O$92)+1)</f>
        <v>0</v>
      </c>
      <c r="AX52" s="6">
        <f>P52*(($C$92-P$92)+1)</f>
        <v>0</v>
      </c>
      <c r="AY52" s="6">
        <f>Q52*(($C$92-Q$92)+1)</f>
        <v>0</v>
      </c>
      <c r="AZ52" s="6">
        <f>R52*(($C$92-R$92)+1)</f>
        <v>0</v>
      </c>
      <c r="BA52" s="6"/>
      <c r="BB52" s="6">
        <f>T52*(($C$92-T$92)+1)</f>
        <v>0</v>
      </c>
      <c r="BC52" s="6">
        <f>U52*(($C$92-U$92)+1)</f>
        <v>0</v>
      </c>
      <c r="BD52" s="6">
        <f>V52*(($C$92-V$92)+1)</f>
        <v>0</v>
      </c>
      <c r="BE52" s="6">
        <f>W52*(($C$92-W$92)+1)</f>
        <v>0</v>
      </c>
      <c r="BF52" s="6">
        <f>X52*(($C$92-X$92)+1)</f>
        <v>0</v>
      </c>
      <c r="BG52" s="6">
        <f>Y52*(($C$92-Y$92)+1)</f>
        <v>0</v>
      </c>
      <c r="BH52" s="6">
        <f>Z52*(($C$92-Z$92)+1)</f>
        <v>0</v>
      </c>
      <c r="BI52" s="6">
        <f>AA52*(($C$92-AA$92)+1)</f>
        <v>0</v>
      </c>
      <c r="BJ52" s="6">
        <f>AB52*(($C$92-AB$92)+1)</f>
        <v>0</v>
      </c>
      <c r="BK52" s="6">
        <f>AC52*(($C$92-AC$92)+1)</f>
        <v>0</v>
      </c>
      <c r="BL52" s="6">
        <f>AD52*(($C$92-AD$92)+1)</f>
        <v>0</v>
      </c>
      <c r="BM52" s="6">
        <f>AE52*(($C$92-AE$92)+1)</f>
        <v>0</v>
      </c>
      <c r="BN52" s="6">
        <f>AF52*(($C$92-AF$92)+1)</f>
        <v>0</v>
      </c>
      <c r="BO52" s="6">
        <f>AG52*(($C$92-AG$92)+1)</f>
        <v>0</v>
      </c>
      <c r="BP52" s="6">
        <f>AH52*(($C$92-AH$92)+1)</f>
        <v>0</v>
      </c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5" customHeight="1">
      <c r="A53" s="4">
        <v>52</v>
      </c>
      <c r="B53" s="25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1">
        <f>SUM(D53:R53)</f>
        <v>0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21">
        <f>SUM(T53:AH53)</f>
        <v>0</v>
      </c>
      <c r="AJ53" s="3">
        <f>S53+AI53</f>
        <v>0</v>
      </c>
      <c r="AK53" s="3">
        <f>SUM(AL53:AZ53)+SUM(BB53:BP53)</f>
        <v>0</v>
      </c>
      <c r="AL53" s="6">
        <f>D53*(($C$92-D$92)+1)</f>
        <v>0</v>
      </c>
      <c r="AM53" s="6">
        <f>E53*(($C$92-E$92)+1)</f>
        <v>0</v>
      </c>
      <c r="AN53" s="6">
        <f>F53*(($C$92-F$92)+1)</f>
        <v>0</v>
      </c>
      <c r="AO53" s="6">
        <f>G53*(($C$92-G$92)+1)</f>
        <v>0</v>
      </c>
      <c r="AP53" s="6">
        <f>H53*(($C$92-H$92)+1)</f>
        <v>0</v>
      </c>
      <c r="AQ53" s="6">
        <f>I53*(($C$92-I$92)+1)</f>
        <v>0</v>
      </c>
      <c r="AR53" s="6">
        <f>J53*(($C$92-J$92)+1)</f>
        <v>0</v>
      </c>
      <c r="AS53" s="6">
        <f>K53*(($C$92-K$92)+1)</f>
        <v>0</v>
      </c>
      <c r="AT53" s="6">
        <f>L53*(($C$92-L$92)+1)</f>
        <v>0</v>
      </c>
      <c r="AU53" s="6">
        <f>M53*(($C$92-M$92)+1)</f>
        <v>0</v>
      </c>
      <c r="AV53" s="6">
        <f>N53*(($C$92-N$92)+1)</f>
        <v>0</v>
      </c>
      <c r="AW53" s="6">
        <f>O53*(($C$92-O$92)+1)</f>
        <v>0</v>
      </c>
      <c r="AX53" s="6">
        <f>P53*(($C$92-P$92)+1)</f>
        <v>0</v>
      </c>
      <c r="AY53" s="6">
        <f>Q53*(($C$92-Q$92)+1)</f>
        <v>0</v>
      </c>
      <c r="AZ53" s="6">
        <f>R53*(($C$92-R$92)+1)</f>
        <v>0</v>
      </c>
      <c r="BA53" s="6"/>
      <c r="BB53" s="6">
        <f>T53*(($C$92-T$92)+1)</f>
        <v>0</v>
      </c>
      <c r="BC53" s="6">
        <f>U53*(($C$92-U$92)+1)</f>
        <v>0</v>
      </c>
      <c r="BD53" s="6">
        <f>V53*(($C$92-V$92)+1)</f>
        <v>0</v>
      </c>
      <c r="BE53" s="6">
        <f>W53*(($C$92-W$92)+1)</f>
        <v>0</v>
      </c>
      <c r="BF53" s="6">
        <f>X53*(($C$92-X$92)+1)</f>
        <v>0</v>
      </c>
      <c r="BG53" s="6">
        <f>Y53*(($C$92-Y$92)+1)</f>
        <v>0</v>
      </c>
      <c r="BH53" s="6">
        <f>Z53*(($C$92-Z$92)+1)</f>
        <v>0</v>
      </c>
      <c r="BI53" s="6">
        <f>AA53*(($C$92-AA$92)+1)</f>
        <v>0</v>
      </c>
      <c r="BJ53" s="6">
        <f>AB53*(($C$92-AB$92)+1)</f>
        <v>0</v>
      </c>
      <c r="BK53" s="6">
        <f>AC53*(($C$92-AC$92)+1)</f>
        <v>0</v>
      </c>
      <c r="BL53" s="6">
        <f>AD53*(($C$92-AD$92)+1)</f>
        <v>0</v>
      </c>
      <c r="BM53" s="6">
        <f>AE53*(($C$92-AE$92)+1)</f>
        <v>0</v>
      </c>
      <c r="BN53" s="6">
        <f>AF53*(($C$92-AF$92)+1)</f>
        <v>0</v>
      </c>
      <c r="BO53" s="6">
        <f>AG53*(($C$92-AG$92)+1)</f>
        <v>0</v>
      </c>
      <c r="BP53" s="6">
        <f>AH53*(($C$92-AH$92)+1)</f>
        <v>0</v>
      </c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" customHeight="1">
      <c r="A54" s="4">
        <v>53</v>
      </c>
      <c r="B54" s="25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1">
        <f>SUM(D54:R54)</f>
        <v>0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21">
        <f>SUM(T54:AH54)</f>
        <v>0</v>
      </c>
      <c r="AJ54" s="3">
        <f>S54+AI54</f>
        <v>0</v>
      </c>
      <c r="AK54" s="3">
        <f>SUM(AL54:AZ54)+SUM(BB54:BP54)</f>
        <v>0</v>
      </c>
      <c r="AL54" s="6">
        <f>D54*(($C$92-D$92)+1)</f>
        <v>0</v>
      </c>
      <c r="AM54" s="6">
        <f>E54*(($C$92-E$92)+1)</f>
        <v>0</v>
      </c>
      <c r="AN54" s="6">
        <f>F54*(($C$92-F$92)+1)</f>
        <v>0</v>
      </c>
      <c r="AO54" s="6">
        <f>G54*(($C$92-G$92)+1)</f>
        <v>0</v>
      </c>
      <c r="AP54" s="6">
        <f>H54*(($C$92-H$92)+1)</f>
        <v>0</v>
      </c>
      <c r="AQ54" s="6">
        <f>I54*(($C$92-I$92)+1)</f>
        <v>0</v>
      </c>
      <c r="AR54" s="6">
        <f>J54*(($C$92-J$92)+1)</f>
        <v>0</v>
      </c>
      <c r="AS54" s="6">
        <f>K54*(($C$92-K$92)+1)</f>
        <v>0</v>
      </c>
      <c r="AT54" s="6">
        <f>L54*(($C$92-L$92)+1)</f>
        <v>0</v>
      </c>
      <c r="AU54" s="6">
        <f>M54*(($C$92-M$92)+1)</f>
        <v>0</v>
      </c>
      <c r="AV54" s="6">
        <f>N54*(($C$92-N$92)+1)</f>
        <v>0</v>
      </c>
      <c r="AW54" s="6">
        <f>O54*(($C$92-O$92)+1)</f>
        <v>0</v>
      </c>
      <c r="AX54" s="6">
        <f>P54*(($C$92-P$92)+1)</f>
        <v>0</v>
      </c>
      <c r="AY54" s="6">
        <f>Q54*(($C$92-Q$92)+1)</f>
        <v>0</v>
      </c>
      <c r="AZ54" s="6">
        <f>R54*(($C$92-R$92)+1)</f>
        <v>0</v>
      </c>
      <c r="BA54" s="6"/>
      <c r="BB54" s="6">
        <f>T54*(($C$92-T$92)+1)</f>
        <v>0</v>
      </c>
      <c r="BC54" s="6">
        <f>U54*(($C$92-U$92)+1)</f>
        <v>0</v>
      </c>
      <c r="BD54" s="6">
        <f>V54*(($C$92-V$92)+1)</f>
        <v>0</v>
      </c>
      <c r="BE54" s="6">
        <f>W54*(($C$92-W$92)+1)</f>
        <v>0</v>
      </c>
      <c r="BF54" s="6">
        <f>X54*(($C$92-X$92)+1)</f>
        <v>0</v>
      </c>
      <c r="BG54" s="6">
        <f>Y54*(($C$92-Y$92)+1)</f>
        <v>0</v>
      </c>
      <c r="BH54" s="6">
        <f>Z54*(($C$92-Z$92)+1)</f>
        <v>0</v>
      </c>
      <c r="BI54" s="6">
        <f>AA54*(($C$92-AA$92)+1)</f>
        <v>0</v>
      </c>
      <c r="BJ54" s="6">
        <f>AB54*(($C$92-AB$92)+1)</f>
        <v>0</v>
      </c>
      <c r="BK54" s="6">
        <f>AC54*(($C$92-AC$92)+1)</f>
        <v>0</v>
      </c>
      <c r="BL54" s="6">
        <f>AD54*(($C$92-AD$92)+1)</f>
        <v>0</v>
      </c>
      <c r="BM54" s="6">
        <f>AE54*(($C$92-AE$92)+1)</f>
        <v>0</v>
      </c>
      <c r="BN54" s="6">
        <f>AF54*(($C$92-AF$92)+1)</f>
        <v>0</v>
      </c>
      <c r="BO54" s="6">
        <f>AG54*(($C$92-AG$92)+1)</f>
        <v>0</v>
      </c>
      <c r="BP54" s="6">
        <f>AH54*(($C$92-AH$92)+1)</f>
        <v>0</v>
      </c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5" customHeight="1">
      <c r="A55" s="4">
        <v>54</v>
      </c>
      <c r="B55" s="25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1">
        <f>SUM(D55:R55)</f>
        <v>0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21">
        <f>SUM(T55:AH55)</f>
        <v>0</v>
      </c>
      <c r="AJ55" s="3">
        <f>S55+AI55</f>
        <v>0</v>
      </c>
      <c r="AK55" s="3">
        <f>SUM(AL55:AZ55)+SUM(BB55:BP55)</f>
        <v>0</v>
      </c>
      <c r="AL55" s="6">
        <f>D55*(($C$92-D$92)+1)</f>
        <v>0</v>
      </c>
      <c r="AM55" s="6">
        <f>E55*(($C$92-E$92)+1)</f>
        <v>0</v>
      </c>
      <c r="AN55" s="6">
        <f>F55*(($C$92-F$92)+1)</f>
        <v>0</v>
      </c>
      <c r="AO55" s="6">
        <f>G55*(($C$92-G$92)+1)</f>
        <v>0</v>
      </c>
      <c r="AP55" s="6">
        <f>H55*(($C$92-H$92)+1)</f>
        <v>0</v>
      </c>
      <c r="AQ55" s="6">
        <f>I55*(($C$92-I$92)+1)</f>
        <v>0</v>
      </c>
      <c r="AR55" s="6">
        <f>J55*(($C$92-J$92)+1)</f>
        <v>0</v>
      </c>
      <c r="AS55" s="6">
        <f>K55*(($C$92-K$92)+1)</f>
        <v>0</v>
      </c>
      <c r="AT55" s="6">
        <f>L55*(($C$92-L$92)+1)</f>
        <v>0</v>
      </c>
      <c r="AU55" s="6">
        <f>M55*(($C$92-M$92)+1)</f>
        <v>0</v>
      </c>
      <c r="AV55" s="6">
        <f>N55*(($C$92-N$92)+1)</f>
        <v>0</v>
      </c>
      <c r="AW55" s="6">
        <f>O55*(($C$92-O$92)+1)</f>
        <v>0</v>
      </c>
      <c r="AX55" s="6">
        <f>P55*(($C$92-P$92)+1)</f>
        <v>0</v>
      </c>
      <c r="AY55" s="6">
        <f>Q55*(($C$92-Q$92)+1)</f>
        <v>0</v>
      </c>
      <c r="AZ55" s="6">
        <f>R55*(($C$92-R$92)+1)</f>
        <v>0</v>
      </c>
      <c r="BA55" s="6"/>
      <c r="BB55" s="6">
        <f>T55*(($C$92-T$92)+1)</f>
        <v>0</v>
      </c>
      <c r="BC55" s="6">
        <f>U55*(($C$92-U$92)+1)</f>
        <v>0</v>
      </c>
      <c r="BD55" s="6">
        <f>V55*(($C$92-V$92)+1)</f>
        <v>0</v>
      </c>
      <c r="BE55" s="6">
        <f>W55*(($C$92-W$92)+1)</f>
        <v>0</v>
      </c>
      <c r="BF55" s="6">
        <f>X55*(($C$92-X$92)+1)</f>
        <v>0</v>
      </c>
      <c r="BG55" s="6">
        <f>Y55*(($C$92-Y$92)+1)</f>
        <v>0</v>
      </c>
      <c r="BH55" s="6">
        <f>Z55*(($C$92-Z$92)+1)</f>
        <v>0</v>
      </c>
      <c r="BI55" s="6">
        <f>AA55*(($C$92-AA$92)+1)</f>
        <v>0</v>
      </c>
      <c r="BJ55" s="6">
        <f>AB55*(($C$92-AB$92)+1)</f>
        <v>0</v>
      </c>
      <c r="BK55" s="6">
        <f>AC55*(($C$92-AC$92)+1)</f>
        <v>0</v>
      </c>
      <c r="BL55" s="6">
        <f>AD55*(($C$92-AD$92)+1)</f>
        <v>0</v>
      </c>
      <c r="BM55" s="6">
        <f>AE55*(($C$92-AE$92)+1)</f>
        <v>0</v>
      </c>
      <c r="BN55" s="6">
        <f>AF55*(($C$92-AF$92)+1)</f>
        <v>0</v>
      </c>
      <c r="BO55" s="6">
        <f>AG55*(($C$92-AG$92)+1)</f>
        <v>0</v>
      </c>
      <c r="BP55" s="6">
        <f>AH55*(($C$92-AH$92)+1)</f>
        <v>0</v>
      </c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5" customHeight="1">
      <c r="A56" s="4">
        <v>55</v>
      </c>
      <c r="B56" s="25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1">
        <f>SUM(D56:R56)</f>
        <v>0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21">
        <f>SUM(T56:AH56)</f>
        <v>0</v>
      </c>
      <c r="AJ56" s="3">
        <f>S56+AI56</f>
        <v>0</v>
      </c>
      <c r="AK56" s="3">
        <f>SUM(AL56:AZ56)+SUM(BB56:BP56)</f>
        <v>0</v>
      </c>
      <c r="AL56" s="6">
        <f>D56*(($C$92-D$92)+1)</f>
        <v>0</v>
      </c>
      <c r="AM56" s="6">
        <f>E56*(($C$92-E$92)+1)</f>
        <v>0</v>
      </c>
      <c r="AN56" s="6">
        <f>F56*(($C$92-F$92)+1)</f>
        <v>0</v>
      </c>
      <c r="AO56" s="6">
        <f>G56*(($C$92-G$92)+1)</f>
        <v>0</v>
      </c>
      <c r="AP56" s="6">
        <f>H56*(($C$92-H$92)+1)</f>
        <v>0</v>
      </c>
      <c r="AQ56" s="6">
        <f>I56*(($C$92-I$92)+1)</f>
        <v>0</v>
      </c>
      <c r="AR56" s="6">
        <f>J56*(($C$92-J$92)+1)</f>
        <v>0</v>
      </c>
      <c r="AS56" s="6">
        <f>K56*(($C$92-K$92)+1)</f>
        <v>0</v>
      </c>
      <c r="AT56" s="6">
        <f>L56*(($C$92-L$92)+1)</f>
        <v>0</v>
      </c>
      <c r="AU56" s="6">
        <f>M56*(($C$92-M$92)+1)</f>
        <v>0</v>
      </c>
      <c r="AV56" s="6">
        <f>N56*(($C$92-N$92)+1)</f>
        <v>0</v>
      </c>
      <c r="AW56" s="6">
        <f>O56*(($C$92-O$92)+1)</f>
        <v>0</v>
      </c>
      <c r="AX56" s="6">
        <f>P56*(($C$92-P$92)+1)</f>
        <v>0</v>
      </c>
      <c r="AY56" s="6">
        <f>Q56*(($C$92-Q$92)+1)</f>
        <v>0</v>
      </c>
      <c r="AZ56" s="6">
        <f>R56*(($C$92-R$92)+1)</f>
        <v>0</v>
      </c>
      <c r="BA56" s="6"/>
      <c r="BB56" s="6">
        <f>T56*(($C$92-T$92)+1)</f>
        <v>0</v>
      </c>
      <c r="BC56" s="6">
        <f>U56*(($C$92-U$92)+1)</f>
        <v>0</v>
      </c>
      <c r="BD56" s="6">
        <f>V56*(($C$92-V$92)+1)</f>
        <v>0</v>
      </c>
      <c r="BE56" s="6">
        <f>W56*(($C$92-W$92)+1)</f>
        <v>0</v>
      </c>
      <c r="BF56" s="6">
        <f>X56*(($C$92-X$92)+1)</f>
        <v>0</v>
      </c>
      <c r="BG56" s="6">
        <f>Y56*(($C$92-Y$92)+1)</f>
        <v>0</v>
      </c>
      <c r="BH56" s="6">
        <f>Z56*(($C$92-Z$92)+1)</f>
        <v>0</v>
      </c>
      <c r="BI56" s="6">
        <f>AA56*(($C$92-AA$92)+1)</f>
        <v>0</v>
      </c>
      <c r="BJ56" s="6">
        <f>AB56*(($C$92-AB$92)+1)</f>
        <v>0</v>
      </c>
      <c r="BK56" s="6">
        <f>AC56*(($C$92-AC$92)+1)</f>
        <v>0</v>
      </c>
      <c r="BL56" s="6">
        <f>AD56*(($C$92-AD$92)+1)</f>
        <v>0</v>
      </c>
      <c r="BM56" s="6">
        <f>AE56*(($C$92-AE$92)+1)</f>
        <v>0</v>
      </c>
      <c r="BN56" s="6">
        <f>AF56*(($C$92-AF$92)+1)</f>
        <v>0</v>
      </c>
      <c r="BO56" s="6">
        <f>AG56*(($C$92-AG$92)+1)</f>
        <v>0</v>
      </c>
      <c r="BP56" s="6">
        <f>AH56*(($C$92-AH$92)+1)</f>
        <v>0</v>
      </c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5" customHeight="1">
      <c r="A57" s="4">
        <v>56</v>
      </c>
      <c r="B57" s="25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1">
        <f>SUM(D57:R57)</f>
        <v>0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21">
        <f>SUM(T57:AH57)</f>
        <v>0</v>
      </c>
      <c r="AJ57" s="3">
        <f>S57+AI57</f>
        <v>0</v>
      </c>
      <c r="AK57" s="3">
        <f>SUM(AL57:AZ57)+SUM(BB57:BP57)</f>
        <v>0</v>
      </c>
      <c r="AL57" s="6">
        <f>D57*(($C$92-D$92)+1)</f>
        <v>0</v>
      </c>
      <c r="AM57" s="6">
        <f>E57*(($C$92-E$92)+1)</f>
        <v>0</v>
      </c>
      <c r="AN57" s="6">
        <f>F57*(($C$92-F$92)+1)</f>
        <v>0</v>
      </c>
      <c r="AO57" s="6">
        <f>G57*(($C$92-G$92)+1)</f>
        <v>0</v>
      </c>
      <c r="AP57" s="6">
        <f>H57*(($C$92-H$92)+1)</f>
        <v>0</v>
      </c>
      <c r="AQ57" s="6">
        <f>I57*(($C$92-I$92)+1)</f>
        <v>0</v>
      </c>
      <c r="AR57" s="6">
        <f>J57*(($C$92-J$92)+1)</f>
        <v>0</v>
      </c>
      <c r="AS57" s="6">
        <f>K57*(($C$92-K$92)+1)</f>
        <v>0</v>
      </c>
      <c r="AT57" s="6">
        <f>L57*(($C$92-L$92)+1)</f>
        <v>0</v>
      </c>
      <c r="AU57" s="6">
        <f>M57*(($C$92-M$92)+1)</f>
        <v>0</v>
      </c>
      <c r="AV57" s="6">
        <f>N57*(($C$92-N$92)+1)</f>
        <v>0</v>
      </c>
      <c r="AW57" s="6">
        <f>O57*(($C$92-O$92)+1)</f>
        <v>0</v>
      </c>
      <c r="AX57" s="6">
        <f>P57*(($C$92-P$92)+1)</f>
        <v>0</v>
      </c>
      <c r="AY57" s="6">
        <f>Q57*(($C$92-Q$92)+1)</f>
        <v>0</v>
      </c>
      <c r="AZ57" s="6">
        <f>R57*(($C$92-R$92)+1)</f>
        <v>0</v>
      </c>
      <c r="BA57" s="6"/>
      <c r="BB57" s="6">
        <f>T57*(($C$92-T$92)+1)</f>
        <v>0</v>
      </c>
      <c r="BC57" s="6">
        <f>U57*(($C$92-U$92)+1)</f>
        <v>0</v>
      </c>
      <c r="BD57" s="6">
        <f>V57*(($C$92-V$92)+1)</f>
        <v>0</v>
      </c>
      <c r="BE57" s="6">
        <f>W57*(($C$92-W$92)+1)</f>
        <v>0</v>
      </c>
      <c r="BF57" s="6">
        <f>X57*(($C$92-X$92)+1)</f>
        <v>0</v>
      </c>
      <c r="BG57" s="6">
        <f>Y57*(($C$92-Y$92)+1)</f>
        <v>0</v>
      </c>
      <c r="BH57" s="6">
        <f>Z57*(($C$92-Z$92)+1)</f>
        <v>0</v>
      </c>
      <c r="BI57" s="6">
        <f>AA57*(($C$92-AA$92)+1)</f>
        <v>0</v>
      </c>
      <c r="BJ57" s="6">
        <f>AB57*(($C$92-AB$92)+1)</f>
        <v>0</v>
      </c>
      <c r="BK57" s="6">
        <f>AC57*(($C$92-AC$92)+1)</f>
        <v>0</v>
      </c>
      <c r="BL57" s="6">
        <f>AD57*(($C$92-AD$92)+1)</f>
        <v>0</v>
      </c>
      <c r="BM57" s="6">
        <f>AE57*(($C$92-AE$92)+1)</f>
        <v>0</v>
      </c>
      <c r="BN57" s="6">
        <f>AF57*(($C$92-AF$92)+1)</f>
        <v>0</v>
      </c>
      <c r="BO57" s="6">
        <f>AG57*(($C$92-AG$92)+1)</f>
        <v>0</v>
      </c>
      <c r="BP57" s="6">
        <f>AH57*(($C$92-AH$92)+1)</f>
        <v>0</v>
      </c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5" customHeight="1">
      <c r="A58" s="4">
        <v>57</v>
      </c>
      <c r="B58" s="25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1">
        <f>SUM(D58:R58)</f>
        <v>0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21">
        <f>SUM(T58:AH58)</f>
        <v>0</v>
      </c>
      <c r="AJ58" s="3">
        <f>S58+AI58</f>
        <v>0</v>
      </c>
      <c r="AK58" s="3">
        <f>SUM(AL58:AZ58)+SUM(BB58:BP58)</f>
        <v>0</v>
      </c>
      <c r="AL58" s="6">
        <f>D58*(($C$92-D$92)+1)</f>
        <v>0</v>
      </c>
      <c r="AM58" s="6">
        <f>E58*(($C$92-E$92)+1)</f>
        <v>0</v>
      </c>
      <c r="AN58" s="6">
        <f>F58*(($C$92-F$92)+1)</f>
        <v>0</v>
      </c>
      <c r="AO58" s="6">
        <f>G58*(($C$92-G$92)+1)</f>
        <v>0</v>
      </c>
      <c r="AP58" s="6">
        <f>H58*(($C$92-H$92)+1)</f>
        <v>0</v>
      </c>
      <c r="AQ58" s="6">
        <f>I58*(($C$92-I$92)+1)</f>
        <v>0</v>
      </c>
      <c r="AR58" s="6">
        <f>J58*(($C$92-J$92)+1)</f>
        <v>0</v>
      </c>
      <c r="AS58" s="6">
        <f>K58*(($C$92-K$92)+1)</f>
        <v>0</v>
      </c>
      <c r="AT58" s="6">
        <f>L58*(($C$92-L$92)+1)</f>
        <v>0</v>
      </c>
      <c r="AU58" s="6">
        <f>M58*(($C$92-M$92)+1)</f>
        <v>0</v>
      </c>
      <c r="AV58" s="6">
        <f>N58*(($C$92-N$92)+1)</f>
        <v>0</v>
      </c>
      <c r="AW58" s="6">
        <f>O58*(($C$92-O$92)+1)</f>
        <v>0</v>
      </c>
      <c r="AX58" s="6">
        <f>P58*(($C$92-P$92)+1)</f>
        <v>0</v>
      </c>
      <c r="AY58" s="6">
        <f>Q58*(($C$92-Q$92)+1)</f>
        <v>0</v>
      </c>
      <c r="AZ58" s="6">
        <f>R58*(($C$92-R$92)+1)</f>
        <v>0</v>
      </c>
      <c r="BA58" s="6"/>
      <c r="BB58" s="6">
        <f>T58*(($C$92-T$92)+1)</f>
        <v>0</v>
      </c>
      <c r="BC58" s="6">
        <f>U58*(($C$92-U$92)+1)</f>
        <v>0</v>
      </c>
      <c r="BD58" s="6">
        <f>V58*(($C$92-V$92)+1)</f>
        <v>0</v>
      </c>
      <c r="BE58" s="6">
        <f>W58*(($C$92-W$92)+1)</f>
        <v>0</v>
      </c>
      <c r="BF58" s="6">
        <f>X58*(($C$92-X$92)+1)</f>
        <v>0</v>
      </c>
      <c r="BG58" s="6">
        <f>Y58*(($C$92-Y$92)+1)</f>
        <v>0</v>
      </c>
      <c r="BH58" s="6">
        <f>Z58*(($C$92-Z$92)+1)</f>
        <v>0</v>
      </c>
      <c r="BI58" s="6">
        <f>AA58*(($C$92-AA$92)+1)</f>
        <v>0</v>
      </c>
      <c r="BJ58" s="6">
        <f>AB58*(($C$92-AB$92)+1)</f>
        <v>0</v>
      </c>
      <c r="BK58" s="6">
        <f>AC58*(($C$92-AC$92)+1)</f>
        <v>0</v>
      </c>
      <c r="BL58" s="6">
        <f>AD58*(($C$92-AD$92)+1)</f>
        <v>0</v>
      </c>
      <c r="BM58" s="6">
        <f>AE58*(($C$92-AE$92)+1)</f>
        <v>0</v>
      </c>
      <c r="BN58" s="6">
        <f>AF58*(($C$92-AF$92)+1)</f>
        <v>0</v>
      </c>
      <c r="BO58" s="6">
        <f>AG58*(($C$92-AG$92)+1)</f>
        <v>0</v>
      </c>
      <c r="BP58" s="6">
        <f>AH58*(($C$92-AH$92)+1)</f>
        <v>0</v>
      </c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5" customHeight="1">
      <c r="A59" s="4">
        <v>58</v>
      </c>
      <c r="B59" s="25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1">
        <f>SUM(D59:R59)</f>
        <v>0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21">
        <f>SUM(T59:AH59)</f>
        <v>0</v>
      </c>
      <c r="AJ59" s="3">
        <f>S59+AI59</f>
        <v>0</v>
      </c>
      <c r="AK59" s="3">
        <f>SUM(AL59:AZ59)+SUM(BB59:BP59)</f>
        <v>0</v>
      </c>
      <c r="AL59" s="6">
        <f>D59*(($C$92-D$92)+1)</f>
        <v>0</v>
      </c>
      <c r="AM59" s="6">
        <f>E59*(($C$92-E$92)+1)</f>
        <v>0</v>
      </c>
      <c r="AN59" s="6">
        <f>F59*(($C$92-F$92)+1)</f>
        <v>0</v>
      </c>
      <c r="AO59" s="6">
        <f>G59*(($C$92-G$92)+1)</f>
        <v>0</v>
      </c>
      <c r="AP59" s="6">
        <f>H59*(($C$92-H$92)+1)</f>
        <v>0</v>
      </c>
      <c r="AQ59" s="6">
        <f>I59*(($C$92-I$92)+1)</f>
        <v>0</v>
      </c>
      <c r="AR59" s="6">
        <f>J59*(($C$92-J$92)+1)</f>
        <v>0</v>
      </c>
      <c r="AS59" s="6">
        <f>K59*(($C$92-K$92)+1)</f>
        <v>0</v>
      </c>
      <c r="AT59" s="6">
        <f>L59*(($C$92-L$92)+1)</f>
        <v>0</v>
      </c>
      <c r="AU59" s="6">
        <f>M59*(($C$92-M$92)+1)</f>
        <v>0</v>
      </c>
      <c r="AV59" s="6">
        <f>N59*(($C$92-N$92)+1)</f>
        <v>0</v>
      </c>
      <c r="AW59" s="6">
        <f>O59*(($C$92-O$92)+1)</f>
        <v>0</v>
      </c>
      <c r="AX59" s="6">
        <f>P59*(($C$92-P$92)+1)</f>
        <v>0</v>
      </c>
      <c r="AY59" s="6">
        <f>Q59*(($C$92-Q$92)+1)</f>
        <v>0</v>
      </c>
      <c r="AZ59" s="6">
        <f>R59*(($C$92-R$92)+1)</f>
        <v>0</v>
      </c>
      <c r="BA59" s="6"/>
      <c r="BB59" s="6">
        <f>T59*(($C$92-T$92)+1)</f>
        <v>0</v>
      </c>
      <c r="BC59" s="6">
        <f>U59*(($C$92-U$92)+1)</f>
        <v>0</v>
      </c>
      <c r="BD59" s="6">
        <f>V59*(($C$92-V$92)+1)</f>
        <v>0</v>
      </c>
      <c r="BE59" s="6">
        <f>W59*(($C$92-W$92)+1)</f>
        <v>0</v>
      </c>
      <c r="BF59" s="6">
        <f>X59*(($C$92-X$92)+1)</f>
        <v>0</v>
      </c>
      <c r="BG59" s="6">
        <f>Y59*(($C$92-Y$92)+1)</f>
        <v>0</v>
      </c>
      <c r="BH59" s="6">
        <f>Z59*(($C$92-Z$92)+1)</f>
        <v>0</v>
      </c>
      <c r="BI59" s="6">
        <f>AA59*(($C$92-AA$92)+1)</f>
        <v>0</v>
      </c>
      <c r="BJ59" s="6">
        <f>AB59*(($C$92-AB$92)+1)</f>
        <v>0</v>
      </c>
      <c r="BK59" s="6">
        <f>AC59*(($C$92-AC$92)+1)</f>
        <v>0</v>
      </c>
      <c r="BL59" s="6">
        <f>AD59*(($C$92-AD$92)+1)</f>
        <v>0</v>
      </c>
      <c r="BM59" s="6">
        <f>AE59*(($C$92-AE$92)+1)</f>
        <v>0</v>
      </c>
      <c r="BN59" s="6">
        <f>AF59*(($C$92-AF$92)+1)</f>
        <v>0</v>
      </c>
      <c r="BO59" s="6">
        <f>AG59*(($C$92-AG$92)+1)</f>
        <v>0</v>
      </c>
      <c r="BP59" s="6">
        <f>AH59*(($C$92-AH$92)+1)</f>
        <v>0</v>
      </c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5" customHeight="1">
      <c r="A60" s="4">
        <v>59</v>
      </c>
      <c r="B60" s="25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1">
        <f>SUM(D60:R60)</f>
        <v>0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21">
        <f>SUM(T60:AH60)</f>
        <v>0</v>
      </c>
      <c r="AJ60" s="3">
        <f>S60+AI60</f>
        <v>0</v>
      </c>
      <c r="AK60" s="3">
        <f>SUM(AL60:AZ60)+SUM(BB60:BP60)</f>
        <v>0</v>
      </c>
      <c r="AL60" s="6">
        <f>D60*(($C$92-D$92)+1)</f>
        <v>0</v>
      </c>
      <c r="AM60" s="6">
        <f>E60*(($C$92-E$92)+1)</f>
        <v>0</v>
      </c>
      <c r="AN60" s="6">
        <f>F60*(($C$92-F$92)+1)</f>
        <v>0</v>
      </c>
      <c r="AO60" s="6">
        <f>G60*(($C$92-G$92)+1)</f>
        <v>0</v>
      </c>
      <c r="AP60" s="6">
        <f>H60*(($C$92-H$92)+1)</f>
        <v>0</v>
      </c>
      <c r="AQ60" s="6">
        <f>I60*(($C$92-I$92)+1)</f>
        <v>0</v>
      </c>
      <c r="AR60" s="6">
        <f>J60*(($C$92-J$92)+1)</f>
        <v>0</v>
      </c>
      <c r="AS60" s="6">
        <f>K60*(($C$92-K$92)+1)</f>
        <v>0</v>
      </c>
      <c r="AT60" s="6">
        <f>L60*(($C$92-L$92)+1)</f>
        <v>0</v>
      </c>
      <c r="AU60" s="6">
        <f>M60*(($C$92-M$92)+1)</f>
        <v>0</v>
      </c>
      <c r="AV60" s="6">
        <f>N60*(($C$92-N$92)+1)</f>
        <v>0</v>
      </c>
      <c r="AW60" s="6">
        <f>O60*(($C$92-O$92)+1)</f>
        <v>0</v>
      </c>
      <c r="AX60" s="6">
        <f>P60*(($C$92-P$92)+1)</f>
        <v>0</v>
      </c>
      <c r="AY60" s="6">
        <f>Q60*(($C$92-Q$92)+1)</f>
        <v>0</v>
      </c>
      <c r="AZ60" s="6">
        <f>R60*(($C$92-R$92)+1)</f>
        <v>0</v>
      </c>
      <c r="BA60" s="6"/>
      <c r="BB60" s="6">
        <f>T60*(($C$92-T$92)+1)</f>
        <v>0</v>
      </c>
      <c r="BC60" s="6">
        <f>U60*(($C$92-U$92)+1)</f>
        <v>0</v>
      </c>
      <c r="BD60" s="6">
        <f>V60*(($C$92-V$92)+1)</f>
        <v>0</v>
      </c>
      <c r="BE60" s="6">
        <f>W60*(($C$92-W$92)+1)</f>
        <v>0</v>
      </c>
      <c r="BF60" s="6">
        <f>X60*(($C$92-X$92)+1)</f>
        <v>0</v>
      </c>
      <c r="BG60" s="6">
        <f>Y60*(($C$92-Y$92)+1)</f>
        <v>0</v>
      </c>
      <c r="BH60" s="6">
        <f>Z60*(($C$92-Z$92)+1)</f>
        <v>0</v>
      </c>
      <c r="BI60" s="6">
        <f>AA60*(($C$92-AA$92)+1)</f>
        <v>0</v>
      </c>
      <c r="BJ60" s="6">
        <f>AB60*(($C$92-AB$92)+1)</f>
        <v>0</v>
      </c>
      <c r="BK60" s="6">
        <f>AC60*(($C$92-AC$92)+1)</f>
        <v>0</v>
      </c>
      <c r="BL60" s="6">
        <f>AD60*(($C$92-AD$92)+1)</f>
        <v>0</v>
      </c>
      <c r="BM60" s="6">
        <f>AE60*(($C$92-AE$92)+1)</f>
        <v>0</v>
      </c>
      <c r="BN60" s="6">
        <f>AF60*(($C$92-AF$92)+1)</f>
        <v>0</v>
      </c>
      <c r="BO60" s="6">
        <f>AG60*(($C$92-AG$92)+1)</f>
        <v>0</v>
      </c>
      <c r="BP60" s="6">
        <f>AH60*(($C$92-AH$92)+1)</f>
        <v>0</v>
      </c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5" customHeight="1">
      <c r="A61" s="4">
        <v>60</v>
      </c>
      <c r="B61" s="25"/>
      <c r="C61" s="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21">
        <f>SUM(D61:R61)</f>
        <v>0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21">
        <f>SUM(T61:AH61)</f>
        <v>0</v>
      </c>
      <c r="AJ61" s="3">
        <f>S61+AI61</f>
        <v>0</v>
      </c>
      <c r="AK61" s="3">
        <f>SUM(AL61:AZ61)+SUM(BB61:BP61)</f>
        <v>0</v>
      </c>
      <c r="AL61" s="6">
        <f>D61*(($C$92-D$92)+1)</f>
        <v>0</v>
      </c>
      <c r="AM61" s="6">
        <f>E61*(($C$92-E$92)+1)</f>
        <v>0</v>
      </c>
      <c r="AN61" s="6">
        <f>F61*(($C$92-F$92)+1)</f>
        <v>0</v>
      </c>
      <c r="AO61" s="6">
        <f>G61*(($C$92-G$92)+1)</f>
        <v>0</v>
      </c>
      <c r="AP61" s="6">
        <f>H61*(($C$92-H$92)+1)</f>
        <v>0</v>
      </c>
      <c r="AQ61" s="6">
        <f>I61*(($C$92-I$92)+1)</f>
        <v>0</v>
      </c>
      <c r="AR61" s="6">
        <f>J61*(($C$92-J$92)+1)</f>
        <v>0</v>
      </c>
      <c r="AS61" s="6">
        <f>K61*(($C$92-K$92)+1)</f>
        <v>0</v>
      </c>
      <c r="AT61" s="6">
        <f>L61*(($C$92-L$92)+1)</f>
        <v>0</v>
      </c>
      <c r="AU61" s="6">
        <f>M61*(($C$92-M$92)+1)</f>
        <v>0</v>
      </c>
      <c r="AV61" s="6">
        <f>N61*(($C$92-N$92)+1)</f>
        <v>0</v>
      </c>
      <c r="AW61" s="6">
        <f>O61*(($C$92-O$92)+1)</f>
        <v>0</v>
      </c>
      <c r="AX61" s="6">
        <f>P61*(($C$92-P$92)+1)</f>
        <v>0</v>
      </c>
      <c r="AY61" s="6">
        <f>Q61*(($C$92-Q$92)+1)</f>
        <v>0</v>
      </c>
      <c r="AZ61" s="6">
        <f>R61*(($C$92-R$92)+1)</f>
        <v>0</v>
      </c>
      <c r="BA61" s="6"/>
      <c r="BB61" s="6">
        <f>T61*(($C$92-T$92)+1)</f>
        <v>0</v>
      </c>
      <c r="BC61" s="6">
        <f>U61*(($C$92-U$92)+1)</f>
        <v>0</v>
      </c>
      <c r="BD61" s="6">
        <f>V61*(($C$92-V$92)+1)</f>
        <v>0</v>
      </c>
      <c r="BE61" s="6">
        <f>W61*(($C$92-W$92)+1)</f>
        <v>0</v>
      </c>
      <c r="BF61" s="6">
        <f>X61*(($C$92-X$92)+1)</f>
        <v>0</v>
      </c>
      <c r="BG61" s="6">
        <f>Y61*(($C$92-Y$92)+1)</f>
        <v>0</v>
      </c>
      <c r="BH61" s="6">
        <f>Z61*(($C$92-Z$92)+1)</f>
        <v>0</v>
      </c>
      <c r="BI61" s="6">
        <f>AA61*(($C$92-AA$92)+1)</f>
        <v>0</v>
      </c>
      <c r="BJ61" s="6">
        <f>AB61*(($C$92-AB$92)+1)</f>
        <v>0</v>
      </c>
      <c r="BK61" s="6">
        <f>AC61*(($C$92-AC$92)+1)</f>
        <v>0</v>
      </c>
      <c r="BL61" s="6">
        <f>AD61*(($C$92-AD$92)+1)</f>
        <v>0</v>
      </c>
      <c r="BM61" s="6">
        <f>AE61*(($C$92-AE$92)+1)</f>
        <v>0</v>
      </c>
      <c r="BN61" s="6">
        <f>AF61*(($C$92-AF$92)+1)</f>
        <v>0</v>
      </c>
      <c r="BO61" s="6">
        <f>AG61*(($C$92-AG$92)+1)</f>
        <v>0</v>
      </c>
      <c r="BP61" s="6">
        <f>AH61*(($C$92-AH$92)+1)</f>
        <v>0</v>
      </c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5" customHeight="1">
      <c r="A62" s="4">
        <v>61</v>
      </c>
      <c r="B62" s="25"/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21">
        <f>SUM(D62:R62)</f>
        <v>0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21">
        <f>SUM(T62:AH62)</f>
        <v>0</v>
      </c>
      <c r="AJ62" s="3">
        <f>S62+AI62</f>
        <v>0</v>
      </c>
      <c r="AK62" s="3">
        <f>SUM(AL62:AZ62)+SUM(BB62:BP62)</f>
        <v>0</v>
      </c>
      <c r="AL62" s="6">
        <f>D62*(($C$92-D$92)+1)</f>
        <v>0</v>
      </c>
      <c r="AM62" s="6">
        <f>E62*(($C$92-E$92)+1)</f>
        <v>0</v>
      </c>
      <c r="AN62" s="6">
        <f>F62*(($C$92-F$92)+1)</f>
        <v>0</v>
      </c>
      <c r="AO62" s="6">
        <f>G62*(($C$92-G$92)+1)</f>
        <v>0</v>
      </c>
      <c r="AP62" s="6">
        <f>H62*(($C$92-H$92)+1)</f>
        <v>0</v>
      </c>
      <c r="AQ62" s="6">
        <f>I62*(($C$92-I$92)+1)</f>
        <v>0</v>
      </c>
      <c r="AR62" s="6">
        <f>J62*(($C$92-J$92)+1)</f>
        <v>0</v>
      </c>
      <c r="AS62" s="6">
        <f>K62*(($C$92-K$92)+1)</f>
        <v>0</v>
      </c>
      <c r="AT62" s="6">
        <f>L62*(($C$92-L$92)+1)</f>
        <v>0</v>
      </c>
      <c r="AU62" s="6">
        <f>M62*(($C$92-M$92)+1)</f>
        <v>0</v>
      </c>
      <c r="AV62" s="6">
        <f>N62*(($C$92-N$92)+1)</f>
        <v>0</v>
      </c>
      <c r="AW62" s="6">
        <f>O62*(($C$92-O$92)+1)</f>
        <v>0</v>
      </c>
      <c r="AX62" s="6">
        <f>P62*(($C$92-P$92)+1)</f>
        <v>0</v>
      </c>
      <c r="AY62" s="6">
        <f>Q62*(($C$92-Q$92)+1)</f>
        <v>0</v>
      </c>
      <c r="AZ62" s="6">
        <f>R62*(($C$92-R$92)+1)</f>
        <v>0</v>
      </c>
      <c r="BA62" s="6"/>
      <c r="BB62" s="6">
        <f>T62*(($C$92-T$92)+1)</f>
        <v>0</v>
      </c>
      <c r="BC62" s="6">
        <f>U62*(($C$92-U$92)+1)</f>
        <v>0</v>
      </c>
      <c r="BD62" s="6">
        <f>V62*(($C$92-V$92)+1)</f>
        <v>0</v>
      </c>
      <c r="BE62" s="6">
        <f>W62*(($C$92-W$92)+1)</f>
        <v>0</v>
      </c>
      <c r="BF62" s="6">
        <f>X62*(($C$92-X$92)+1)</f>
        <v>0</v>
      </c>
      <c r="BG62" s="6">
        <f>Y62*(($C$92-Y$92)+1)</f>
        <v>0</v>
      </c>
      <c r="BH62" s="6">
        <f>Z62*(($C$92-Z$92)+1)</f>
        <v>0</v>
      </c>
      <c r="BI62" s="6">
        <f>AA62*(($C$92-AA$92)+1)</f>
        <v>0</v>
      </c>
      <c r="BJ62" s="6">
        <f>AB62*(($C$92-AB$92)+1)</f>
        <v>0</v>
      </c>
      <c r="BK62" s="6">
        <f>AC62*(($C$92-AC$92)+1)</f>
        <v>0</v>
      </c>
      <c r="BL62" s="6">
        <f>AD62*(($C$92-AD$92)+1)</f>
        <v>0</v>
      </c>
      <c r="BM62" s="6">
        <f>AE62*(($C$92-AE$92)+1)</f>
        <v>0</v>
      </c>
      <c r="BN62" s="6">
        <f>AF62*(($C$92-AF$92)+1)</f>
        <v>0</v>
      </c>
      <c r="BO62" s="6">
        <f>AG62*(($C$92-AG$92)+1)</f>
        <v>0</v>
      </c>
      <c r="BP62" s="6">
        <f>AH62*(($C$92-AH$92)+1)</f>
        <v>0</v>
      </c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5" customHeight="1">
      <c r="A63" s="4">
        <v>62</v>
      </c>
      <c r="B63" s="25"/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21">
        <f>SUM(D63:R63)</f>
        <v>0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21">
        <f>SUM(T63:AH63)</f>
        <v>0</v>
      </c>
      <c r="AJ63" s="3">
        <f>S63+AI63</f>
        <v>0</v>
      </c>
      <c r="AK63" s="3">
        <f>SUM(AL63:AZ63)+SUM(BB63:BP63)</f>
        <v>0</v>
      </c>
      <c r="AL63" s="6">
        <f>D63*(($C$92-D$92)+1)</f>
        <v>0</v>
      </c>
      <c r="AM63" s="6">
        <f>E63*(($C$92-E$92)+1)</f>
        <v>0</v>
      </c>
      <c r="AN63" s="6">
        <f>F63*(($C$92-F$92)+1)</f>
        <v>0</v>
      </c>
      <c r="AO63" s="6">
        <f>G63*(($C$92-G$92)+1)</f>
        <v>0</v>
      </c>
      <c r="AP63" s="6">
        <f>H63*(($C$92-H$92)+1)</f>
        <v>0</v>
      </c>
      <c r="AQ63" s="6">
        <f>I63*(($C$92-I$92)+1)</f>
        <v>0</v>
      </c>
      <c r="AR63" s="6">
        <f>J63*(($C$92-J$92)+1)</f>
        <v>0</v>
      </c>
      <c r="AS63" s="6">
        <f>K63*(($C$92-K$92)+1)</f>
        <v>0</v>
      </c>
      <c r="AT63" s="6">
        <f>L63*(($C$92-L$92)+1)</f>
        <v>0</v>
      </c>
      <c r="AU63" s="6">
        <f>M63*(($C$92-M$92)+1)</f>
        <v>0</v>
      </c>
      <c r="AV63" s="6">
        <f>N63*(($C$92-N$92)+1)</f>
        <v>0</v>
      </c>
      <c r="AW63" s="6">
        <f>O63*(($C$92-O$92)+1)</f>
        <v>0</v>
      </c>
      <c r="AX63" s="6">
        <f>P63*(($C$92-P$92)+1)</f>
        <v>0</v>
      </c>
      <c r="AY63" s="6">
        <f>Q63*(($C$92-Q$92)+1)</f>
        <v>0</v>
      </c>
      <c r="AZ63" s="6">
        <f>R63*(($C$92-R$92)+1)</f>
        <v>0</v>
      </c>
      <c r="BA63" s="6"/>
      <c r="BB63" s="6">
        <f>T63*(($C$92-T$92)+1)</f>
        <v>0</v>
      </c>
      <c r="BC63" s="6">
        <f>U63*(($C$92-U$92)+1)</f>
        <v>0</v>
      </c>
      <c r="BD63" s="6">
        <f>V63*(($C$92-V$92)+1)</f>
        <v>0</v>
      </c>
      <c r="BE63" s="6">
        <f>W63*(($C$92-W$92)+1)</f>
        <v>0</v>
      </c>
      <c r="BF63" s="6">
        <f>X63*(($C$92-X$92)+1)</f>
        <v>0</v>
      </c>
      <c r="BG63" s="6">
        <f>Y63*(($C$92-Y$92)+1)</f>
        <v>0</v>
      </c>
      <c r="BH63" s="6">
        <f>Z63*(($C$92-Z$92)+1)</f>
        <v>0</v>
      </c>
      <c r="BI63" s="6">
        <f>AA63*(($C$92-AA$92)+1)</f>
        <v>0</v>
      </c>
      <c r="BJ63" s="6">
        <f>AB63*(($C$92-AB$92)+1)</f>
        <v>0</v>
      </c>
      <c r="BK63" s="6">
        <f>AC63*(($C$92-AC$92)+1)</f>
        <v>0</v>
      </c>
      <c r="BL63" s="6">
        <f>AD63*(($C$92-AD$92)+1)</f>
        <v>0</v>
      </c>
      <c r="BM63" s="6">
        <f>AE63*(($C$92-AE$92)+1)</f>
        <v>0</v>
      </c>
      <c r="BN63" s="6">
        <f>AF63*(($C$92-AF$92)+1)</f>
        <v>0</v>
      </c>
      <c r="BO63" s="6">
        <f>AG63*(($C$92-AG$92)+1)</f>
        <v>0</v>
      </c>
      <c r="BP63" s="6">
        <f>AH63*(($C$92-AH$92)+1)</f>
        <v>0</v>
      </c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5" customHeight="1">
      <c r="A64" s="4">
        <v>63</v>
      </c>
      <c r="B64" s="25"/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1">
        <f>SUM(D64:R64)</f>
        <v>0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21">
        <f>SUM(T64:AH64)</f>
        <v>0</v>
      </c>
      <c r="AJ64" s="3">
        <f>S64+AI64</f>
        <v>0</v>
      </c>
      <c r="AK64" s="3">
        <f>SUM(AL64:AZ64)+SUM(BB64:BP64)</f>
        <v>0</v>
      </c>
      <c r="AL64" s="6">
        <f>D64*(($C$92-D$92)+1)</f>
        <v>0</v>
      </c>
      <c r="AM64" s="6">
        <f>E64*(($C$92-E$92)+1)</f>
        <v>0</v>
      </c>
      <c r="AN64" s="6">
        <f>F64*(($C$92-F$92)+1)</f>
        <v>0</v>
      </c>
      <c r="AO64" s="6">
        <f>G64*(($C$92-G$92)+1)</f>
        <v>0</v>
      </c>
      <c r="AP64" s="6">
        <f>H64*(($C$92-H$92)+1)</f>
        <v>0</v>
      </c>
      <c r="AQ64" s="6">
        <f>I64*(($C$92-I$92)+1)</f>
        <v>0</v>
      </c>
      <c r="AR64" s="6">
        <f>J64*(($C$92-J$92)+1)</f>
        <v>0</v>
      </c>
      <c r="AS64" s="6">
        <f>K64*(($C$92-K$92)+1)</f>
        <v>0</v>
      </c>
      <c r="AT64" s="6">
        <f>L64*(($C$92-L$92)+1)</f>
        <v>0</v>
      </c>
      <c r="AU64" s="6">
        <f>M64*(($C$92-M$92)+1)</f>
        <v>0</v>
      </c>
      <c r="AV64" s="6">
        <f>N64*(($C$92-N$92)+1)</f>
        <v>0</v>
      </c>
      <c r="AW64" s="6">
        <f>O64*(($C$92-O$92)+1)</f>
        <v>0</v>
      </c>
      <c r="AX64" s="6">
        <f>P64*(($C$92-P$92)+1)</f>
        <v>0</v>
      </c>
      <c r="AY64" s="6">
        <f>Q64*(($C$92-Q$92)+1)</f>
        <v>0</v>
      </c>
      <c r="AZ64" s="6">
        <f>R64*(($C$92-R$92)+1)</f>
        <v>0</v>
      </c>
      <c r="BA64" s="6"/>
      <c r="BB64" s="6">
        <f>T64*(($C$92-T$92)+1)</f>
        <v>0</v>
      </c>
      <c r="BC64" s="6">
        <f>U64*(($C$92-U$92)+1)</f>
        <v>0</v>
      </c>
      <c r="BD64" s="6">
        <f>V64*(($C$92-V$92)+1)</f>
        <v>0</v>
      </c>
      <c r="BE64" s="6">
        <f>W64*(($C$92-W$92)+1)</f>
        <v>0</v>
      </c>
      <c r="BF64" s="6">
        <f>X64*(($C$92-X$92)+1)</f>
        <v>0</v>
      </c>
      <c r="BG64" s="6">
        <f>Y64*(($C$92-Y$92)+1)</f>
        <v>0</v>
      </c>
      <c r="BH64" s="6">
        <f>Z64*(($C$92-Z$92)+1)</f>
        <v>0</v>
      </c>
      <c r="BI64" s="6">
        <f>AA64*(($C$92-AA$92)+1)</f>
        <v>0</v>
      </c>
      <c r="BJ64" s="6">
        <f>AB64*(($C$92-AB$92)+1)</f>
        <v>0</v>
      </c>
      <c r="BK64" s="6">
        <f>AC64*(($C$92-AC$92)+1)</f>
        <v>0</v>
      </c>
      <c r="BL64" s="6">
        <f>AD64*(($C$92-AD$92)+1)</f>
        <v>0</v>
      </c>
      <c r="BM64" s="6">
        <f>AE64*(($C$92-AE$92)+1)</f>
        <v>0</v>
      </c>
      <c r="BN64" s="6">
        <f>AF64*(($C$92-AF$92)+1)</f>
        <v>0</v>
      </c>
      <c r="BO64" s="6">
        <f>AG64*(($C$92-AG$92)+1)</f>
        <v>0</v>
      </c>
      <c r="BP64" s="6">
        <f>AH64*(($C$92-AH$92)+1)</f>
        <v>0</v>
      </c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5" customHeight="1">
      <c r="A65" s="4">
        <v>64</v>
      </c>
      <c r="B65" s="25"/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21">
        <f>SUM(D65:R65)</f>
        <v>0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21">
        <f>SUM(T65:AH65)</f>
        <v>0</v>
      </c>
      <c r="AJ65" s="3">
        <f>S65+AI65</f>
        <v>0</v>
      </c>
      <c r="AK65" s="3">
        <f>SUM(AL65:AZ65)+SUM(BB65:BP65)</f>
        <v>0</v>
      </c>
      <c r="AL65" s="6">
        <f>D65*(($C$92-D$92)+1)</f>
        <v>0</v>
      </c>
      <c r="AM65" s="6">
        <f>E65*(($C$92-E$92)+1)</f>
        <v>0</v>
      </c>
      <c r="AN65" s="6">
        <f>F65*(($C$92-F$92)+1)</f>
        <v>0</v>
      </c>
      <c r="AO65" s="6">
        <f>G65*(($C$92-G$92)+1)</f>
        <v>0</v>
      </c>
      <c r="AP65" s="6">
        <f>H65*(($C$92-H$92)+1)</f>
        <v>0</v>
      </c>
      <c r="AQ65" s="6">
        <f>I65*(($C$92-I$92)+1)</f>
        <v>0</v>
      </c>
      <c r="AR65" s="6">
        <f>J65*(($C$92-J$92)+1)</f>
        <v>0</v>
      </c>
      <c r="AS65" s="6">
        <f>K65*(($C$92-K$92)+1)</f>
        <v>0</v>
      </c>
      <c r="AT65" s="6">
        <f>L65*(($C$92-L$92)+1)</f>
        <v>0</v>
      </c>
      <c r="AU65" s="6">
        <f>M65*(($C$92-M$92)+1)</f>
        <v>0</v>
      </c>
      <c r="AV65" s="6">
        <f>N65*(($C$92-N$92)+1)</f>
        <v>0</v>
      </c>
      <c r="AW65" s="6">
        <f>O65*(($C$92-O$92)+1)</f>
        <v>0</v>
      </c>
      <c r="AX65" s="6">
        <f>P65*(($C$92-P$92)+1)</f>
        <v>0</v>
      </c>
      <c r="AY65" s="6">
        <f>Q65*(($C$92-Q$92)+1)</f>
        <v>0</v>
      </c>
      <c r="AZ65" s="6">
        <f>R65*(($C$92-R$92)+1)</f>
        <v>0</v>
      </c>
      <c r="BA65" s="6"/>
      <c r="BB65" s="6">
        <f>T65*(($C$92-T$92)+1)</f>
        <v>0</v>
      </c>
      <c r="BC65" s="6">
        <f>U65*(($C$92-U$92)+1)</f>
        <v>0</v>
      </c>
      <c r="BD65" s="6">
        <f>V65*(($C$92-V$92)+1)</f>
        <v>0</v>
      </c>
      <c r="BE65" s="6">
        <f>W65*(($C$92-W$92)+1)</f>
        <v>0</v>
      </c>
      <c r="BF65" s="6">
        <f>X65*(($C$92-X$92)+1)</f>
        <v>0</v>
      </c>
      <c r="BG65" s="6">
        <f>Y65*(($C$92-Y$92)+1)</f>
        <v>0</v>
      </c>
      <c r="BH65" s="6">
        <f>Z65*(($C$92-Z$92)+1)</f>
        <v>0</v>
      </c>
      <c r="BI65" s="6">
        <f>AA65*(($C$92-AA$92)+1)</f>
        <v>0</v>
      </c>
      <c r="BJ65" s="6">
        <f>AB65*(($C$92-AB$92)+1)</f>
        <v>0</v>
      </c>
      <c r="BK65" s="6">
        <f>AC65*(($C$92-AC$92)+1)</f>
        <v>0</v>
      </c>
      <c r="BL65" s="6">
        <f>AD65*(($C$92-AD$92)+1)</f>
        <v>0</v>
      </c>
      <c r="BM65" s="6">
        <f>AE65*(($C$92-AE$92)+1)</f>
        <v>0</v>
      </c>
      <c r="BN65" s="6">
        <f>AF65*(($C$92-AF$92)+1)</f>
        <v>0</v>
      </c>
      <c r="BO65" s="6">
        <f>AG65*(($C$92-AG$92)+1)</f>
        <v>0</v>
      </c>
      <c r="BP65" s="6">
        <f>AH65*(($C$92-AH$92)+1)</f>
        <v>0</v>
      </c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5" customHeight="1">
      <c r="A66" s="4">
        <v>65</v>
      </c>
      <c r="B66" s="25"/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21">
        <f>SUM(D66:R66)</f>
        <v>0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21">
        <f>SUM(T66:AH66)</f>
        <v>0</v>
      </c>
      <c r="AJ66" s="3">
        <f>S66+AI66</f>
        <v>0</v>
      </c>
      <c r="AK66" s="3">
        <f>SUM(AL66:AZ66)+SUM(BB66:BP66)</f>
        <v>0</v>
      </c>
      <c r="AL66" s="6">
        <f>D66*(($C$92-D$92)+1)</f>
        <v>0</v>
      </c>
      <c r="AM66" s="6">
        <f>E66*(($C$92-E$92)+1)</f>
        <v>0</v>
      </c>
      <c r="AN66" s="6">
        <f>F66*(($C$92-F$92)+1)</f>
        <v>0</v>
      </c>
      <c r="AO66" s="6">
        <f>G66*(($C$92-G$92)+1)</f>
        <v>0</v>
      </c>
      <c r="AP66" s="6">
        <f>H66*(($C$92-H$92)+1)</f>
        <v>0</v>
      </c>
      <c r="AQ66" s="6">
        <f>I66*(($C$92-I$92)+1)</f>
        <v>0</v>
      </c>
      <c r="AR66" s="6">
        <f>J66*(($C$92-J$92)+1)</f>
        <v>0</v>
      </c>
      <c r="AS66" s="6">
        <f>K66*(($C$92-K$92)+1)</f>
        <v>0</v>
      </c>
      <c r="AT66" s="6">
        <f>L66*(($C$92-L$92)+1)</f>
        <v>0</v>
      </c>
      <c r="AU66" s="6">
        <f>M66*(($C$92-M$92)+1)</f>
        <v>0</v>
      </c>
      <c r="AV66" s="6">
        <f>N66*(($C$92-N$92)+1)</f>
        <v>0</v>
      </c>
      <c r="AW66" s="6">
        <f>O66*(($C$92-O$92)+1)</f>
        <v>0</v>
      </c>
      <c r="AX66" s="6">
        <f>P66*(($C$92-P$92)+1)</f>
        <v>0</v>
      </c>
      <c r="AY66" s="6">
        <f>Q66*(($C$92-Q$92)+1)</f>
        <v>0</v>
      </c>
      <c r="AZ66" s="6">
        <f>R66*(($C$92-R$92)+1)</f>
        <v>0</v>
      </c>
      <c r="BA66" s="6"/>
      <c r="BB66" s="6">
        <f>T66*(($C$92-T$92)+1)</f>
        <v>0</v>
      </c>
      <c r="BC66" s="6">
        <f>U66*(($C$92-U$92)+1)</f>
        <v>0</v>
      </c>
      <c r="BD66" s="6">
        <f>V66*(($C$92-V$92)+1)</f>
        <v>0</v>
      </c>
      <c r="BE66" s="6">
        <f>W66*(($C$92-W$92)+1)</f>
        <v>0</v>
      </c>
      <c r="BF66" s="6">
        <f>X66*(($C$92-X$92)+1)</f>
        <v>0</v>
      </c>
      <c r="BG66" s="6">
        <f>Y66*(($C$92-Y$92)+1)</f>
        <v>0</v>
      </c>
      <c r="BH66" s="6">
        <f>Z66*(($C$92-Z$92)+1)</f>
        <v>0</v>
      </c>
      <c r="BI66" s="6">
        <f>AA66*(($C$92-AA$92)+1)</f>
        <v>0</v>
      </c>
      <c r="BJ66" s="6">
        <f>AB66*(($C$92-AB$92)+1)</f>
        <v>0</v>
      </c>
      <c r="BK66" s="6">
        <f>AC66*(($C$92-AC$92)+1)</f>
        <v>0</v>
      </c>
      <c r="BL66" s="6">
        <f>AD66*(($C$92-AD$92)+1)</f>
        <v>0</v>
      </c>
      <c r="BM66" s="6">
        <f>AE66*(($C$92-AE$92)+1)</f>
        <v>0</v>
      </c>
      <c r="BN66" s="6">
        <f>AF66*(($C$92-AF$92)+1)</f>
        <v>0</v>
      </c>
      <c r="BO66" s="6">
        <f>AG66*(($C$92-AG$92)+1)</f>
        <v>0</v>
      </c>
      <c r="BP66" s="6">
        <f>AH66*(($C$92-AH$92)+1)</f>
        <v>0</v>
      </c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5" customHeight="1">
      <c r="A67" s="4">
        <v>66</v>
      </c>
      <c r="B67" s="25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21">
        <f>SUM(D67:R67)</f>
        <v>0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21">
        <f>SUM(T67:AH67)</f>
        <v>0</v>
      </c>
      <c r="AJ67" s="3">
        <f>S67+AI67</f>
        <v>0</v>
      </c>
      <c r="AK67" s="3">
        <f>SUM(AL67:AZ67)+SUM(BB67:BP67)</f>
        <v>0</v>
      </c>
      <c r="AL67" s="6">
        <f>D67*(($C$92-D$92)+1)</f>
        <v>0</v>
      </c>
      <c r="AM67" s="6">
        <f>E67*(($C$92-E$92)+1)</f>
        <v>0</v>
      </c>
      <c r="AN67" s="6">
        <f>F67*(($C$92-F$92)+1)</f>
        <v>0</v>
      </c>
      <c r="AO67" s="6">
        <f>G67*(($C$92-G$92)+1)</f>
        <v>0</v>
      </c>
      <c r="AP67" s="6">
        <f>H67*(($C$92-H$92)+1)</f>
        <v>0</v>
      </c>
      <c r="AQ67" s="6">
        <f>I67*(($C$92-I$92)+1)</f>
        <v>0</v>
      </c>
      <c r="AR67" s="6">
        <f>J67*(($C$92-J$92)+1)</f>
        <v>0</v>
      </c>
      <c r="AS67" s="6">
        <f>K67*(($C$92-K$92)+1)</f>
        <v>0</v>
      </c>
      <c r="AT67" s="6">
        <f>L67*(($C$92-L$92)+1)</f>
        <v>0</v>
      </c>
      <c r="AU67" s="6">
        <f>M67*(($C$92-M$92)+1)</f>
        <v>0</v>
      </c>
      <c r="AV67" s="6">
        <f>N67*(($C$92-N$92)+1)</f>
        <v>0</v>
      </c>
      <c r="AW67" s="6">
        <f>O67*(($C$92-O$92)+1)</f>
        <v>0</v>
      </c>
      <c r="AX67" s="6">
        <f>P67*(($C$92-P$92)+1)</f>
        <v>0</v>
      </c>
      <c r="AY67" s="6">
        <f>Q67*(($C$92-Q$92)+1)</f>
        <v>0</v>
      </c>
      <c r="AZ67" s="6">
        <f>R67*(($C$92-R$92)+1)</f>
        <v>0</v>
      </c>
      <c r="BA67" s="6"/>
      <c r="BB67" s="6">
        <f>T67*(($C$92-T$92)+1)</f>
        <v>0</v>
      </c>
      <c r="BC67" s="6">
        <f>U67*(($C$92-U$92)+1)</f>
        <v>0</v>
      </c>
      <c r="BD67" s="6">
        <f>V67*(($C$92-V$92)+1)</f>
        <v>0</v>
      </c>
      <c r="BE67" s="6">
        <f>W67*(($C$92-W$92)+1)</f>
        <v>0</v>
      </c>
      <c r="BF67" s="6">
        <f>X67*(($C$92-X$92)+1)</f>
        <v>0</v>
      </c>
      <c r="BG67" s="6">
        <f>Y67*(($C$92-Y$92)+1)</f>
        <v>0</v>
      </c>
      <c r="BH67" s="6">
        <f>Z67*(($C$92-Z$92)+1)</f>
        <v>0</v>
      </c>
      <c r="BI67" s="6">
        <f>AA67*(($C$92-AA$92)+1)</f>
        <v>0</v>
      </c>
      <c r="BJ67" s="6">
        <f>AB67*(($C$92-AB$92)+1)</f>
        <v>0</v>
      </c>
      <c r="BK67" s="6">
        <f>AC67*(($C$92-AC$92)+1)</f>
        <v>0</v>
      </c>
      <c r="BL67" s="6">
        <f>AD67*(($C$92-AD$92)+1)</f>
        <v>0</v>
      </c>
      <c r="BM67" s="6">
        <f>AE67*(($C$92-AE$92)+1)</f>
        <v>0</v>
      </c>
      <c r="BN67" s="6">
        <f>AF67*(($C$92-AF$92)+1)</f>
        <v>0</v>
      </c>
      <c r="BO67" s="6">
        <f>AG67*(($C$92-AG$92)+1)</f>
        <v>0</v>
      </c>
      <c r="BP67" s="6">
        <f>AH67*(($C$92-AH$92)+1)</f>
        <v>0</v>
      </c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5" customHeight="1">
      <c r="A68" s="4">
        <v>67</v>
      </c>
      <c r="B68" s="25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21">
        <f>SUM(D68:R68)</f>
        <v>0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21">
        <f>SUM(T68:AH68)</f>
        <v>0</v>
      </c>
      <c r="AJ68" s="3">
        <f>S68+AI68</f>
        <v>0</v>
      </c>
      <c r="AK68" s="3">
        <f>SUM(AL68:AZ68)+SUM(BB68:BP68)</f>
        <v>0</v>
      </c>
      <c r="AL68" s="6">
        <f>D68*(($C$92-D$92)+1)</f>
        <v>0</v>
      </c>
      <c r="AM68" s="6">
        <f>E68*(($C$92-E$92)+1)</f>
        <v>0</v>
      </c>
      <c r="AN68" s="6">
        <f>F68*(($C$92-F$92)+1)</f>
        <v>0</v>
      </c>
      <c r="AO68" s="6">
        <f>G68*(($C$92-G$92)+1)</f>
        <v>0</v>
      </c>
      <c r="AP68" s="6">
        <f>H68*(($C$92-H$92)+1)</f>
        <v>0</v>
      </c>
      <c r="AQ68" s="6">
        <f>I68*(($C$92-I$92)+1)</f>
        <v>0</v>
      </c>
      <c r="AR68" s="6">
        <f>J68*(($C$92-J$92)+1)</f>
        <v>0</v>
      </c>
      <c r="AS68" s="6">
        <f>K68*(($C$92-K$92)+1)</f>
        <v>0</v>
      </c>
      <c r="AT68" s="6">
        <f>L68*(($C$92-L$92)+1)</f>
        <v>0</v>
      </c>
      <c r="AU68" s="6">
        <f>M68*(($C$92-M$92)+1)</f>
        <v>0</v>
      </c>
      <c r="AV68" s="6">
        <f>N68*(($C$92-N$92)+1)</f>
        <v>0</v>
      </c>
      <c r="AW68" s="6">
        <f>O68*(($C$92-O$92)+1)</f>
        <v>0</v>
      </c>
      <c r="AX68" s="6">
        <f>P68*(($C$92-P$92)+1)</f>
        <v>0</v>
      </c>
      <c r="AY68" s="6">
        <f>Q68*(($C$92-Q$92)+1)</f>
        <v>0</v>
      </c>
      <c r="AZ68" s="6">
        <f>R68*(($C$92-R$92)+1)</f>
        <v>0</v>
      </c>
      <c r="BA68" s="6"/>
      <c r="BB68" s="6">
        <f>T68*(($C$92-T$92)+1)</f>
        <v>0</v>
      </c>
      <c r="BC68" s="6">
        <f>U68*(($C$92-U$92)+1)</f>
        <v>0</v>
      </c>
      <c r="BD68" s="6">
        <f>V68*(($C$92-V$92)+1)</f>
        <v>0</v>
      </c>
      <c r="BE68" s="6">
        <f>W68*(($C$92-W$92)+1)</f>
        <v>0</v>
      </c>
      <c r="BF68" s="6">
        <f>X68*(($C$92-X$92)+1)</f>
        <v>0</v>
      </c>
      <c r="BG68" s="6">
        <f>Y68*(($C$92-Y$92)+1)</f>
        <v>0</v>
      </c>
      <c r="BH68" s="6">
        <f>Z68*(($C$92-Z$92)+1)</f>
        <v>0</v>
      </c>
      <c r="BI68" s="6">
        <f>AA68*(($C$92-AA$92)+1)</f>
        <v>0</v>
      </c>
      <c r="BJ68" s="6">
        <f>AB68*(($C$92-AB$92)+1)</f>
        <v>0</v>
      </c>
      <c r="BK68" s="6">
        <f>AC68*(($C$92-AC$92)+1)</f>
        <v>0</v>
      </c>
      <c r="BL68" s="6">
        <f>AD68*(($C$92-AD$92)+1)</f>
        <v>0</v>
      </c>
      <c r="BM68" s="6">
        <f>AE68*(($C$92-AE$92)+1)</f>
        <v>0</v>
      </c>
      <c r="BN68" s="6">
        <f>AF68*(($C$92-AF$92)+1)</f>
        <v>0</v>
      </c>
      <c r="BO68" s="6">
        <f>AG68*(($C$92-AG$92)+1)</f>
        <v>0</v>
      </c>
      <c r="BP68" s="6">
        <f>AH68*(($C$92-AH$92)+1)</f>
        <v>0</v>
      </c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5" customHeight="1">
      <c r="A69" s="4">
        <v>68</v>
      </c>
      <c r="B69" s="25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21">
        <f>SUM(D69:R69)</f>
        <v>0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21">
        <f>SUM(T69:AH69)</f>
        <v>0</v>
      </c>
      <c r="AJ69" s="3">
        <f>S69+AI69</f>
        <v>0</v>
      </c>
      <c r="AK69" s="3">
        <f>SUM(AL69:AZ69)+SUM(BB69:BP69)</f>
        <v>0</v>
      </c>
      <c r="AL69" s="6">
        <f>D69*(($C$92-D$92)+1)</f>
        <v>0</v>
      </c>
      <c r="AM69" s="6">
        <f>E69*(($C$92-E$92)+1)</f>
        <v>0</v>
      </c>
      <c r="AN69" s="6">
        <f>F69*(($C$92-F$92)+1)</f>
        <v>0</v>
      </c>
      <c r="AO69" s="6">
        <f>G69*(($C$92-G$92)+1)</f>
        <v>0</v>
      </c>
      <c r="AP69" s="6">
        <f>H69*(($C$92-H$92)+1)</f>
        <v>0</v>
      </c>
      <c r="AQ69" s="6">
        <f>I69*(($C$92-I$92)+1)</f>
        <v>0</v>
      </c>
      <c r="AR69" s="6">
        <f>J69*(($C$92-J$92)+1)</f>
        <v>0</v>
      </c>
      <c r="AS69" s="6">
        <f>K69*(($C$92-K$92)+1)</f>
        <v>0</v>
      </c>
      <c r="AT69" s="6">
        <f>L69*(($C$92-L$92)+1)</f>
        <v>0</v>
      </c>
      <c r="AU69" s="6">
        <f>M69*(($C$92-M$92)+1)</f>
        <v>0</v>
      </c>
      <c r="AV69" s="6">
        <f>N69*(($C$92-N$92)+1)</f>
        <v>0</v>
      </c>
      <c r="AW69" s="6">
        <f>O69*(($C$92-O$92)+1)</f>
        <v>0</v>
      </c>
      <c r="AX69" s="6">
        <f>P69*(($C$92-P$92)+1)</f>
        <v>0</v>
      </c>
      <c r="AY69" s="6">
        <f>Q69*(($C$92-Q$92)+1)</f>
        <v>0</v>
      </c>
      <c r="AZ69" s="6">
        <f>R69*(($C$92-R$92)+1)</f>
        <v>0</v>
      </c>
      <c r="BA69" s="6"/>
      <c r="BB69" s="6">
        <f>T69*(($C$92-T$92)+1)</f>
        <v>0</v>
      </c>
      <c r="BC69" s="6">
        <f>U69*(($C$92-U$92)+1)</f>
        <v>0</v>
      </c>
      <c r="BD69" s="6">
        <f>V69*(($C$92-V$92)+1)</f>
        <v>0</v>
      </c>
      <c r="BE69" s="6">
        <f>W69*(($C$92-W$92)+1)</f>
        <v>0</v>
      </c>
      <c r="BF69" s="6">
        <f>X69*(($C$92-X$92)+1)</f>
        <v>0</v>
      </c>
      <c r="BG69" s="6">
        <f>Y69*(($C$92-Y$92)+1)</f>
        <v>0</v>
      </c>
      <c r="BH69" s="6">
        <f>Z69*(($C$92-Z$92)+1)</f>
        <v>0</v>
      </c>
      <c r="BI69" s="6">
        <f>AA69*(($C$92-AA$92)+1)</f>
        <v>0</v>
      </c>
      <c r="BJ69" s="6">
        <f>AB69*(($C$92-AB$92)+1)</f>
        <v>0</v>
      </c>
      <c r="BK69" s="6">
        <f>AC69*(($C$92-AC$92)+1)</f>
        <v>0</v>
      </c>
      <c r="BL69" s="6">
        <f>AD69*(($C$92-AD$92)+1)</f>
        <v>0</v>
      </c>
      <c r="BM69" s="6">
        <f>AE69*(($C$92-AE$92)+1)</f>
        <v>0</v>
      </c>
      <c r="BN69" s="6">
        <f>AF69*(($C$92-AF$92)+1)</f>
        <v>0</v>
      </c>
      <c r="BO69" s="6">
        <f>AG69*(($C$92-AG$92)+1)</f>
        <v>0</v>
      </c>
      <c r="BP69" s="6">
        <f>AH69*(($C$92-AH$92)+1)</f>
        <v>0</v>
      </c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5" customHeight="1">
      <c r="A70" s="4">
        <v>69</v>
      </c>
      <c r="B70" s="25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21">
        <f>SUM(D70:R70)</f>
        <v>0</v>
      </c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21">
        <f>SUM(T70:AH70)</f>
        <v>0</v>
      </c>
      <c r="AJ70" s="3">
        <f>S70+AI70</f>
        <v>0</v>
      </c>
      <c r="AK70" s="3">
        <f>SUM(AL70:AZ70)+SUM(BB70:BP70)</f>
        <v>0</v>
      </c>
      <c r="AL70" s="6">
        <f>D70*(($C$92-D$92)+1)</f>
        <v>0</v>
      </c>
      <c r="AM70" s="6">
        <f>E70*(($C$92-E$92)+1)</f>
        <v>0</v>
      </c>
      <c r="AN70" s="6">
        <f>F70*(($C$92-F$92)+1)</f>
        <v>0</v>
      </c>
      <c r="AO70" s="6">
        <f>G70*(($C$92-G$92)+1)</f>
        <v>0</v>
      </c>
      <c r="AP70" s="6">
        <f>H70*(($C$92-H$92)+1)</f>
        <v>0</v>
      </c>
      <c r="AQ70" s="6">
        <f>I70*(($C$92-I$92)+1)</f>
        <v>0</v>
      </c>
      <c r="AR70" s="6">
        <f>J70*(($C$92-J$92)+1)</f>
        <v>0</v>
      </c>
      <c r="AS70" s="6">
        <f>K70*(($C$92-K$92)+1)</f>
        <v>0</v>
      </c>
      <c r="AT70" s="6">
        <f>L70*(($C$92-L$92)+1)</f>
        <v>0</v>
      </c>
      <c r="AU70" s="6">
        <f>M70*(($C$92-M$92)+1)</f>
        <v>0</v>
      </c>
      <c r="AV70" s="6">
        <f>N70*(($C$92-N$92)+1)</f>
        <v>0</v>
      </c>
      <c r="AW70" s="6">
        <f>O70*(($C$92-O$92)+1)</f>
        <v>0</v>
      </c>
      <c r="AX70" s="6">
        <f>P70*(($C$92-P$92)+1)</f>
        <v>0</v>
      </c>
      <c r="AY70" s="6">
        <f>Q70*(($C$92-Q$92)+1)</f>
        <v>0</v>
      </c>
      <c r="AZ70" s="6">
        <f>R70*(($C$92-R$92)+1)</f>
        <v>0</v>
      </c>
      <c r="BA70" s="6"/>
      <c r="BB70" s="6">
        <f>T70*(($C$92-T$92)+1)</f>
        <v>0</v>
      </c>
      <c r="BC70" s="6">
        <f>U70*(($C$92-U$92)+1)</f>
        <v>0</v>
      </c>
      <c r="BD70" s="6">
        <f>V70*(($C$92-V$92)+1)</f>
        <v>0</v>
      </c>
      <c r="BE70" s="6">
        <f>W70*(($C$92-W$92)+1)</f>
        <v>0</v>
      </c>
      <c r="BF70" s="6">
        <f>X70*(($C$92-X$92)+1)</f>
        <v>0</v>
      </c>
      <c r="BG70" s="6">
        <f>Y70*(($C$92-Y$92)+1)</f>
        <v>0</v>
      </c>
      <c r="BH70" s="6">
        <f>Z70*(($C$92-Z$92)+1)</f>
        <v>0</v>
      </c>
      <c r="BI70" s="6">
        <f>AA70*(($C$92-AA$92)+1)</f>
        <v>0</v>
      </c>
      <c r="BJ70" s="6">
        <f>AB70*(($C$92-AB$92)+1)</f>
        <v>0</v>
      </c>
      <c r="BK70" s="6">
        <f>AC70*(($C$92-AC$92)+1)</f>
        <v>0</v>
      </c>
      <c r="BL70" s="6">
        <f>AD70*(($C$92-AD$92)+1)</f>
        <v>0</v>
      </c>
      <c r="BM70" s="6">
        <f>AE70*(($C$92-AE$92)+1)</f>
        <v>0</v>
      </c>
      <c r="BN70" s="6">
        <f>AF70*(($C$92-AF$92)+1)</f>
        <v>0</v>
      </c>
      <c r="BO70" s="6">
        <f>AG70*(($C$92-AG$92)+1)</f>
        <v>0</v>
      </c>
      <c r="BP70" s="6">
        <f>AH70*(($C$92-AH$92)+1)</f>
        <v>0</v>
      </c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5" customHeight="1">
      <c r="A71" s="4">
        <v>70</v>
      </c>
      <c r="B71" s="25"/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21">
        <f>SUM(D71:R71)</f>
        <v>0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21">
        <f>SUM(T71:AH71)</f>
        <v>0</v>
      </c>
      <c r="AJ71" s="3">
        <f>S71+AI71</f>
        <v>0</v>
      </c>
      <c r="AK71" s="3">
        <f>SUM(AL71:AZ71)+SUM(BB71:BP71)</f>
        <v>0</v>
      </c>
      <c r="AL71" s="6">
        <f>D71*(($C$92-D$92)+1)</f>
        <v>0</v>
      </c>
      <c r="AM71" s="6">
        <f>E71*(($C$92-E$92)+1)</f>
        <v>0</v>
      </c>
      <c r="AN71" s="6">
        <f>F71*(($C$92-F$92)+1)</f>
        <v>0</v>
      </c>
      <c r="AO71" s="6">
        <f>G71*(($C$92-G$92)+1)</f>
        <v>0</v>
      </c>
      <c r="AP71" s="6">
        <f>H71*(($C$92-H$92)+1)</f>
        <v>0</v>
      </c>
      <c r="AQ71" s="6">
        <f>I71*(($C$92-I$92)+1)</f>
        <v>0</v>
      </c>
      <c r="AR71" s="6">
        <f>J71*(($C$92-J$92)+1)</f>
        <v>0</v>
      </c>
      <c r="AS71" s="6">
        <f>K71*(($C$92-K$92)+1)</f>
        <v>0</v>
      </c>
      <c r="AT71" s="6">
        <f>L71*(($C$92-L$92)+1)</f>
        <v>0</v>
      </c>
      <c r="AU71" s="6">
        <f>M71*(($C$92-M$92)+1)</f>
        <v>0</v>
      </c>
      <c r="AV71" s="6">
        <f>N71*(($C$92-N$92)+1)</f>
        <v>0</v>
      </c>
      <c r="AW71" s="6">
        <f>O71*(($C$92-O$92)+1)</f>
        <v>0</v>
      </c>
      <c r="AX71" s="6">
        <f>P71*(($C$92-P$92)+1)</f>
        <v>0</v>
      </c>
      <c r="AY71" s="6">
        <f>Q71*(($C$92-Q$92)+1)</f>
        <v>0</v>
      </c>
      <c r="AZ71" s="6">
        <f>R71*(($C$92-R$92)+1)</f>
        <v>0</v>
      </c>
      <c r="BA71" s="6"/>
      <c r="BB71" s="6">
        <f>T71*(($C$92-T$92)+1)</f>
        <v>0</v>
      </c>
      <c r="BC71" s="6">
        <f>U71*(($C$92-U$92)+1)</f>
        <v>0</v>
      </c>
      <c r="BD71" s="6">
        <f>V71*(($C$92-V$92)+1)</f>
        <v>0</v>
      </c>
      <c r="BE71" s="6">
        <f>W71*(($C$92-W$92)+1)</f>
        <v>0</v>
      </c>
      <c r="BF71" s="6">
        <f>X71*(($C$92-X$92)+1)</f>
        <v>0</v>
      </c>
      <c r="BG71" s="6">
        <f>Y71*(($C$92-Y$92)+1)</f>
        <v>0</v>
      </c>
      <c r="BH71" s="6">
        <f>Z71*(($C$92-Z$92)+1)</f>
        <v>0</v>
      </c>
      <c r="BI71" s="6">
        <f>AA71*(($C$92-AA$92)+1)</f>
        <v>0</v>
      </c>
      <c r="BJ71" s="6">
        <f>AB71*(($C$92-AB$92)+1)</f>
        <v>0</v>
      </c>
      <c r="BK71" s="6">
        <f>AC71*(($C$92-AC$92)+1)</f>
        <v>0</v>
      </c>
      <c r="BL71" s="6">
        <f>AD71*(($C$92-AD$92)+1)</f>
        <v>0</v>
      </c>
      <c r="BM71" s="6">
        <f>AE71*(($C$92-AE$92)+1)</f>
        <v>0</v>
      </c>
      <c r="BN71" s="6">
        <f>AF71*(($C$92-AF$92)+1)</f>
        <v>0</v>
      </c>
      <c r="BO71" s="6">
        <f>AG71*(($C$92-AG$92)+1)</f>
        <v>0</v>
      </c>
      <c r="BP71" s="6">
        <f>AH71*(($C$92-AH$92)+1)</f>
        <v>0</v>
      </c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5" customHeight="1">
      <c r="A72" s="4">
        <v>71</v>
      </c>
      <c r="B72" s="25"/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21">
        <f>SUM(D72:R72)</f>
        <v>0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21">
        <f>SUM(T72:AH72)</f>
        <v>0</v>
      </c>
      <c r="AJ72" s="3">
        <f>S72+AI72</f>
        <v>0</v>
      </c>
      <c r="AK72" s="3">
        <f>SUM(AL72:AZ72)+SUM(BB72:BP72)</f>
        <v>0</v>
      </c>
      <c r="AL72" s="6">
        <f>D72*(($C$92-D$92)+1)</f>
        <v>0</v>
      </c>
      <c r="AM72" s="6">
        <f>E72*(($C$92-E$92)+1)</f>
        <v>0</v>
      </c>
      <c r="AN72" s="6">
        <f>F72*(($C$92-F$92)+1)</f>
        <v>0</v>
      </c>
      <c r="AO72" s="6">
        <f>G72*(($C$92-G$92)+1)</f>
        <v>0</v>
      </c>
      <c r="AP72" s="6">
        <f>H72*(($C$92-H$92)+1)</f>
        <v>0</v>
      </c>
      <c r="AQ72" s="6">
        <f>I72*(($C$92-I$92)+1)</f>
        <v>0</v>
      </c>
      <c r="AR72" s="6">
        <f>J72*(($C$92-J$92)+1)</f>
        <v>0</v>
      </c>
      <c r="AS72" s="6">
        <f>K72*(($C$92-K$92)+1)</f>
        <v>0</v>
      </c>
      <c r="AT72" s="6">
        <f>L72*(($C$92-L$92)+1)</f>
        <v>0</v>
      </c>
      <c r="AU72" s="6">
        <f>M72*(($C$92-M$92)+1)</f>
        <v>0</v>
      </c>
      <c r="AV72" s="6">
        <f>N72*(($C$92-N$92)+1)</f>
        <v>0</v>
      </c>
      <c r="AW72" s="6">
        <f>O72*(($C$92-O$92)+1)</f>
        <v>0</v>
      </c>
      <c r="AX72" s="6">
        <f>P72*(($C$92-P$92)+1)</f>
        <v>0</v>
      </c>
      <c r="AY72" s="6">
        <f>Q72*(($C$92-Q$92)+1)</f>
        <v>0</v>
      </c>
      <c r="AZ72" s="6">
        <f>R72*(($C$92-R$92)+1)</f>
        <v>0</v>
      </c>
      <c r="BA72" s="6"/>
      <c r="BB72" s="6">
        <f>T72*(($C$92-T$92)+1)</f>
        <v>0</v>
      </c>
      <c r="BC72" s="6">
        <f>U72*(($C$92-U$92)+1)</f>
        <v>0</v>
      </c>
      <c r="BD72" s="6">
        <f>V72*(($C$92-V$92)+1)</f>
        <v>0</v>
      </c>
      <c r="BE72" s="6">
        <f>W72*(($C$92-W$92)+1)</f>
        <v>0</v>
      </c>
      <c r="BF72" s="6">
        <f>X72*(($C$92-X$92)+1)</f>
        <v>0</v>
      </c>
      <c r="BG72" s="6">
        <f>Y72*(($C$92-Y$92)+1)</f>
        <v>0</v>
      </c>
      <c r="BH72" s="6">
        <f>Z72*(($C$92-Z$92)+1)</f>
        <v>0</v>
      </c>
      <c r="BI72" s="6">
        <f>AA72*(($C$92-AA$92)+1)</f>
        <v>0</v>
      </c>
      <c r="BJ72" s="6">
        <f>AB72*(($C$92-AB$92)+1)</f>
        <v>0</v>
      </c>
      <c r="BK72" s="6">
        <f>AC72*(($C$92-AC$92)+1)</f>
        <v>0</v>
      </c>
      <c r="BL72" s="6">
        <f>AD72*(($C$92-AD$92)+1)</f>
        <v>0</v>
      </c>
      <c r="BM72" s="6">
        <f>AE72*(($C$92-AE$92)+1)</f>
        <v>0</v>
      </c>
      <c r="BN72" s="6">
        <f>AF72*(($C$92-AF$92)+1)</f>
        <v>0</v>
      </c>
      <c r="BO72" s="6">
        <f>AG72*(($C$92-AG$92)+1)</f>
        <v>0</v>
      </c>
      <c r="BP72" s="6">
        <f>AH72*(($C$92-AH$92)+1)</f>
        <v>0</v>
      </c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5" customHeight="1">
      <c r="A73" s="4">
        <v>72</v>
      </c>
      <c r="B73" s="25"/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21">
        <f>SUM(D73:R73)</f>
        <v>0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1">
        <f>SUM(T73:AH73)</f>
        <v>0</v>
      </c>
      <c r="AJ73" s="3">
        <f>S73+AI73</f>
        <v>0</v>
      </c>
      <c r="AK73" s="3">
        <f>SUM(AL73:AZ73)+SUM(BB73:BP73)</f>
        <v>0</v>
      </c>
      <c r="AL73" s="6">
        <f>D73*(($C$92-D$92)+1)</f>
        <v>0</v>
      </c>
      <c r="AM73" s="6">
        <f>E73*(($C$92-E$92)+1)</f>
        <v>0</v>
      </c>
      <c r="AN73" s="6">
        <f>F73*(($C$92-F$92)+1)</f>
        <v>0</v>
      </c>
      <c r="AO73" s="6">
        <f>G73*(($C$92-G$92)+1)</f>
        <v>0</v>
      </c>
      <c r="AP73" s="6">
        <f>H73*(($C$92-H$92)+1)</f>
        <v>0</v>
      </c>
      <c r="AQ73" s="6">
        <f>I73*(($C$92-I$92)+1)</f>
        <v>0</v>
      </c>
      <c r="AR73" s="6">
        <f>J73*(($C$92-J$92)+1)</f>
        <v>0</v>
      </c>
      <c r="AS73" s="6">
        <f>K73*(($C$92-K$92)+1)</f>
        <v>0</v>
      </c>
      <c r="AT73" s="6">
        <f>L73*(($C$92-L$92)+1)</f>
        <v>0</v>
      </c>
      <c r="AU73" s="6">
        <f>M73*(($C$92-M$92)+1)</f>
        <v>0</v>
      </c>
      <c r="AV73" s="6">
        <f>N73*(($C$92-N$92)+1)</f>
        <v>0</v>
      </c>
      <c r="AW73" s="6">
        <f>O73*(($C$92-O$92)+1)</f>
        <v>0</v>
      </c>
      <c r="AX73" s="6">
        <f>P73*(($C$92-P$92)+1)</f>
        <v>0</v>
      </c>
      <c r="AY73" s="6">
        <f>Q73*(($C$92-Q$92)+1)</f>
        <v>0</v>
      </c>
      <c r="AZ73" s="6">
        <f>R73*(($C$92-R$92)+1)</f>
        <v>0</v>
      </c>
      <c r="BA73" s="6"/>
      <c r="BB73" s="6">
        <f>T73*(($C$92-T$92)+1)</f>
        <v>0</v>
      </c>
      <c r="BC73" s="6">
        <f>U73*(($C$92-U$92)+1)</f>
        <v>0</v>
      </c>
      <c r="BD73" s="6">
        <f>V73*(($C$92-V$92)+1)</f>
        <v>0</v>
      </c>
      <c r="BE73" s="6">
        <f>W73*(($C$92-W$92)+1)</f>
        <v>0</v>
      </c>
      <c r="BF73" s="6">
        <f>X73*(($C$92-X$92)+1)</f>
        <v>0</v>
      </c>
      <c r="BG73" s="6">
        <f>Y73*(($C$92-Y$92)+1)</f>
        <v>0</v>
      </c>
      <c r="BH73" s="6">
        <f>Z73*(($C$92-Z$92)+1)</f>
        <v>0</v>
      </c>
      <c r="BI73" s="6">
        <f>AA73*(($C$92-AA$92)+1)</f>
        <v>0</v>
      </c>
      <c r="BJ73" s="6">
        <f>AB73*(($C$92-AB$92)+1)</f>
        <v>0</v>
      </c>
      <c r="BK73" s="6">
        <f>AC73*(($C$92-AC$92)+1)</f>
        <v>0</v>
      </c>
      <c r="BL73" s="6">
        <f>AD73*(($C$92-AD$92)+1)</f>
        <v>0</v>
      </c>
      <c r="BM73" s="6">
        <f>AE73*(($C$92-AE$92)+1)</f>
        <v>0</v>
      </c>
      <c r="BN73" s="6">
        <f>AF73*(($C$92-AF$92)+1)</f>
        <v>0</v>
      </c>
      <c r="BO73" s="6">
        <f>AG73*(($C$92-AG$92)+1)</f>
        <v>0</v>
      </c>
      <c r="BP73" s="6">
        <f>AH73*(($C$92-AH$92)+1)</f>
        <v>0</v>
      </c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5" customHeight="1">
      <c r="A74" s="4">
        <v>73</v>
      </c>
      <c r="B74" s="25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21">
        <f>SUM(D74:R74)</f>
        <v>0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1">
        <f>SUM(T74:AH74)</f>
        <v>0</v>
      </c>
      <c r="AJ74" s="3">
        <f>S74+AI74</f>
        <v>0</v>
      </c>
      <c r="AK74" s="3">
        <f>SUM(AL74:AZ74)+SUM(BB74:BP74)</f>
        <v>0</v>
      </c>
      <c r="AL74" s="6">
        <f>D74*(($C$92-D$92)+1)</f>
        <v>0</v>
      </c>
      <c r="AM74" s="6">
        <f>E74*(($C$92-E$92)+1)</f>
        <v>0</v>
      </c>
      <c r="AN74" s="6">
        <f>F74*(($C$92-F$92)+1)</f>
        <v>0</v>
      </c>
      <c r="AO74" s="6">
        <f>G74*(($C$92-G$92)+1)</f>
        <v>0</v>
      </c>
      <c r="AP74" s="6">
        <f>H74*(($C$92-H$92)+1)</f>
        <v>0</v>
      </c>
      <c r="AQ74" s="6">
        <f>I74*(($C$92-I$92)+1)</f>
        <v>0</v>
      </c>
      <c r="AR74" s="6">
        <f>J74*(($C$92-J$92)+1)</f>
        <v>0</v>
      </c>
      <c r="AS74" s="6">
        <f>K74*(($C$92-K$92)+1)</f>
        <v>0</v>
      </c>
      <c r="AT74" s="6">
        <f>L74*(($C$92-L$92)+1)</f>
        <v>0</v>
      </c>
      <c r="AU74" s="6">
        <f>M74*(($C$92-M$92)+1)</f>
        <v>0</v>
      </c>
      <c r="AV74" s="6">
        <f>N74*(($C$92-N$92)+1)</f>
        <v>0</v>
      </c>
      <c r="AW74" s="6">
        <f>O74*(($C$92-O$92)+1)</f>
        <v>0</v>
      </c>
      <c r="AX74" s="6">
        <f>P74*(($C$92-P$92)+1)</f>
        <v>0</v>
      </c>
      <c r="AY74" s="6">
        <f>Q74*(($C$92-Q$92)+1)</f>
        <v>0</v>
      </c>
      <c r="AZ74" s="6">
        <f>R74*(($C$92-R$92)+1)</f>
        <v>0</v>
      </c>
      <c r="BA74" s="6"/>
      <c r="BB74" s="6">
        <f>T74*(($C$92-T$92)+1)</f>
        <v>0</v>
      </c>
      <c r="BC74" s="6">
        <f>U74*(($C$92-U$92)+1)</f>
        <v>0</v>
      </c>
      <c r="BD74" s="6">
        <f>V74*(($C$92-V$92)+1)</f>
        <v>0</v>
      </c>
      <c r="BE74" s="6">
        <f>W74*(($C$92-W$92)+1)</f>
        <v>0</v>
      </c>
      <c r="BF74" s="6">
        <f>X74*(($C$92-X$92)+1)</f>
        <v>0</v>
      </c>
      <c r="BG74" s="6">
        <f>Y74*(($C$92-Y$92)+1)</f>
        <v>0</v>
      </c>
      <c r="BH74" s="6">
        <f>Z74*(($C$92-Z$92)+1)</f>
        <v>0</v>
      </c>
      <c r="BI74" s="6">
        <f>AA74*(($C$92-AA$92)+1)</f>
        <v>0</v>
      </c>
      <c r="BJ74" s="6">
        <f>AB74*(($C$92-AB$92)+1)</f>
        <v>0</v>
      </c>
      <c r="BK74" s="6">
        <f>AC74*(($C$92-AC$92)+1)</f>
        <v>0</v>
      </c>
      <c r="BL74" s="6">
        <f>AD74*(($C$92-AD$92)+1)</f>
        <v>0</v>
      </c>
      <c r="BM74" s="6">
        <f>AE74*(($C$92-AE$92)+1)</f>
        <v>0</v>
      </c>
      <c r="BN74" s="6">
        <f>AF74*(($C$92-AF$92)+1)</f>
        <v>0</v>
      </c>
      <c r="BO74" s="6">
        <f>AG74*(($C$92-AG$92)+1)</f>
        <v>0</v>
      </c>
      <c r="BP74" s="6">
        <f>AH74*(($C$92-AH$92)+1)</f>
        <v>0</v>
      </c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5" customHeight="1">
      <c r="A75" s="4">
        <v>74</v>
      </c>
      <c r="B75" s="25"/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21">
        <f>SUM(D75:R75)</f>
        <v>0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21">
        <f>SUM(T75:AH75)</f>
        <v>0</v>
      </c>
      <c r="AJ75" s="3">
        <f>S75+AI75</f>
        <v>0</v>
      </c>
      <c r="AK75" s="3">
        <f>SUM(AL75:AZ75)+SUM(BB75:BP75)</f>
        <v>0</v>
      </c>
      <c r="AL75" s="6">
        <f>D75*(($C$92-D$92)+1)</f>
        <v>0</v>
      </c>
      <c r="AM75" s="6">
        <f>E75*(($C$92-E$92)+1)</f>
        <v>0</v>
      </c>
      <c r="AN75" s="6">
        <f>F75*(($C$92-F$92)+1)</f>
        <v>0</v>
      </c>
      <c r="AO75" s="6">
        <f>G75*(($C$92-G$92)+1)</f>
        <v>0</v>
      </c>
      <c r="AP75" s="6">
        <f>H75*(($C$92-H$92)+1)</f>
        <v>0</v>
      </c>
      <c r="AQ75" s="6">
        <f>I75*(($C$92-I$92)+1)</f>
        <v>0</v>
      </c>
      <c r="AR75" s="6">
        <f>J75*(($C$92-J$92)+1)</f>
        <v>0</v>
      </c>
      <c r="AS75" s="6">
        <f>K75*(($C$92-K$92)+1)</f>
        <v>0</v>
      </c>
      <c r="AT75" s="6">
        <f>L75*(($C$92-L$92)+1)</f>
        <v>0</v>
      </c>
      <c r="AU75" s="6">
        <f>M75*(($C$92-M$92)+1)</f>
        <v>0</v>
      </c>
      <c r="AV75" s="6">
        <f>N75*(($C$92-N$92)+1)</f>
        <v>0</v>
      </c>
      <c r="AW75" s="6">
        <f>O75*(($C$92-O$92)+1)</f>
        <v>0</v>
      </c>
      <c r="AX75" s="6">
        <f>P75*(($C$92-P$92)+1)</f>
        <v>0</v>
      </c>
      <c r="AY75" s="6">
        <f>Q75*(($C$92-Q$92)+1)</f>
        <v>0</v>
      </c>
      <c r="AZ75" s="6">
        <f>R75*(($C$92-R$92)+1)</f>
        <v>0</v>
      </c>
      <c r="BA75" s="6"/>
      <c r="BB75" s="6">
        <f>T75*(($C$92-T$92)+1)</f>
        <v>0</v>
      </c>
      <c r="BC75" s="6">
        <f>U75*(($C$92-U$92)+1)</f>
        <v>0</v>
      </c>
      <c r="BD75" s="6">
        <f>V75*(($C$92-V$92)+1)</f>
        <v>0</v>
      </c>
      <c r="BE75" s="6">
        <f>W75*(($C$92-W$92)+1)</f>
        <v>0</v>
      </c>
      <c r="BF75" s="6">
        <f>X75*(($C$92-X$92)+1)</f>
        <v>0</v>
      </c>
      <c r="BG75" s="6">
        <f>Y75*(($C$92-Y$92)+1)</f>
        <v>0</v>
      </c>
      <c r="BH75" s="6">
        <f>Z75*(($C$92-Z$92)+1)</f>
        <v>0</v>
      </c>
      <c r="BI75" s="6">
        <f>AA75*(($C$92-AA$92)+1)</f>
        <v>0</v>
      </c>
      <c r="BJ75" s="6">
        <f>AB75*(($C$92-AB$92)+1)</f>
        <v>0</v>
      </c>
      <c r="BK75" s="6">
        <f>AC75*(($C$92-AC$92)+1)</f>
        <v>0</v>
      </c>
      <c r="BL75" s="6">
        <f>AD75*(($C$92-AD$92)+1)</f>
        <v>0</v>
      </c>
      <c r="BM75" s="6">
        <f>AE75*(($C$92-AE$92)+1)</f>
        <v>0</v>
      </c>
      <c r="BN75" s="6">
        <f>AF75*(($C$92-AF$92)+1)</f>
        <v>0</v>
      </c>
      <c r="BO75" s="6">
        <f>AG75*(($C$92-AG$92)+1)</f>
        <v>0</v>
      </c>
      <c r="BP75" s="6">
        <f>AH75*(($C$92-AH$92)+1)</f>
        <v>0</v>
      </c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5" customHeight="1">
      <c r="A76" s="4">
        <v>75</v>
      </c>
      <c r="B76" s="25"/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21">
        <f>SUM(D76:R76)</f>
        <v>0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21">
        <f>SUM(T76:AH76)</f>
        <v>0</v>
      </c>
      <c r="AJ76" s="3">
        <f>S76+AI76</f>
        <v>0</v>
      </c>
      <c r="AK76" s="3">
        <f>SUM(AL76:AZ76)+SUM(BB76:BP76)</f>
        <v>0</v>
      </c>
      <c r="AL76" s="6">
        <f>D76*(($C$92-D$92)+1)</f>
        <v>0</v>
      </c>
      <c r="AM76" s="6">
        <f>E76*(($C$92-E$92)+1)</f>
        <v>0</v>
      </c>
      <c r="AN76" s="6">
        <f>F76*(($C$92-F$92)+1)</f>
        <v>0</v>
      </c>
      <c r="AO76" s="6">
        <f>G76*(($C$92-G$92)+1)</f>
        <v>0</v>
      </c>
      <c r="AP76" s="6">
        <f>H76*(($C$92-H$92)+1)</f>
        <v>0</v>
      </c>
      <c r="AQ76" s="6">
        <f>I76*(($C$92-I$92)+1)</f>
        <v>0</v>
      </c>
      <c r="AR76" s="6">
        <f>J76*(($C$92-J$92)+1)</f>
        <v>0</v>
      </c>
      <c r="AS76" s="6">
        <f>K76*(($C$92-K$92)+1)</f>
        <v>0</v>
      </c>
      <c r="AT76" s="6">
        <f>L76*(($C$92-L$92)+1)</f>
        <v>0</v>
      </c>
      <c r="AU76" s="6">
        <f>M76*(($C$92-M$92)+1)</f>
        <v>0</v>
      </c>
      <c r="AV76" s="6">
        <f>N76*(($C$92-N$92)+1)</f>
        <v>0</v>
      </c>
      <c r="AW76" s="6">
        <f>O76*(($C$92-O$92)+1)</f>
        <v>0</v>
      </c>
      <c r="AX76" s="6">
        <f>P76*(($C$92-P$92)+1)</f>
        <v>0</v>
      </c>
      <c r="AY76" s="6">
        <f>Q76*(($C$92-Q$92)+1)</f>
        <v>0</v>
      </c>
      <c r="AZ76" s="6">
        <f>R76*(($C$92-R$92)+1)</f>
        <v>0</v>
      </c>
      <c r="BA76" s="6"/>
      <c r="BB76" s="6">
        <f>T76*(($C$92-T$92)+1)</f>
        <v>0</v>
      </c>
      <c r="BC76" s="6">
        <f>U76*(($C$92-U$92)+1)</f>
        <v>0</v>
      </c>
      <c r="BD76" s="6">
        <f>V76*(($C$92-V$92)+1)</f>
        <v>0</v>
      </c>
      <c r="BE76" s="6">
        <f>W76*(($C$92-W$92)+1)</f>
        <v>0</v>
      </c>
      <c r="BF76" s="6">
        <f>X76*(($C$92-X$92)+1)</f>
        <v>0</v>
      </c>
      <c r="BG76" s="6">
        <f>Y76*(($C$92-Y$92)+1)</f>
        <v>0</v>
      </c>
      <c r="BH76" s="6">
        <f>Z76*(($C$92-Z$92)+1)</f>
        <v>0</v>
      </c>
      <c r="BI76" s="6">
        <f>AA76*(($C$92-AA$92)+1)</f>
        <v>0</v>
      </c>
      <c r="BJ76" s="6">
        <f>AB76*(($C$92-AB$92)+1)</f>
        <v>0</v>
      </c>
      <c r="BK76" s="6">
        <f>AC76*(($C$92-AC$92)+1)</f>
        <v>0</v>
      </c>
      <c r="BL76" s="6">
        <f>AD76*(($C$92-AD$92)+1)</f>
        <v>0</v>
      </c>
      <c r="BM76" s="6">
        <f>AE76*(($C$92-AE$92)+1)</f>
        <v>0</v>
      </c>
      <c r="BN76" s="6">
        <f>AF76*(($C$92-AF$92)+1)</f>
        <v>0</v>
      </c>
      <c r="BO76" s="6">
        <f>AG76*(($C$92-AG$92)+1)</f>
        <v>0</v>
      </c>
      <c r="BP76" s="6">
        <f>AH76*(($C$92-AH$92)+1)</f>
        <v>0</v>
      </c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5" customHeight="1">
      <c r="A77" s="4">
        <v>76</v>
      </c>
      <c r="B77" s="25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21">
        <f>SUM(D77:R77)</f>
        <v>0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21">
        <f>SUM(T77:AH77)</f>
        <v>0</v>
      </c>
      <c r="AJ77" s="3">
        <f>S77+AI77</f>
        <v>0</v>
      </c>
      <c r="AK77" s="3">
        <f>SUM(AL77:AZ77)+SUM(BB77:BP77)</f>
        <v>0</v>
      </c>
      <c r="AL77" s="6">
        <f>D77*(($C$92-D$92)+1)</f>
        <v>0</v>
      </c>
      <c r="AM77" s="6">
        <f>E77*(($C$92-E$92)+1)</f>
        <v>0</v>
      </c>
      <c r="AN77" s="6">
        <f>F77*(($C$92-F$92)+1)</f>
        <v>0</v>
      </c>
      <c r="AO77" s="6">
        <f>G77*(($C$92-G$92)+1)</f>
        <v>0</v>
      </c>
      <c r="AP77" s="6">
        <f>H77*(($C$92-H$92)+1)</f>
        <v>0</v>
      </c>
      <c r="AQ77" s="6">
        <f>I77*(($C$92-I$92)+1)</f>
        <v>0</v>
      </c>
      <c r="AR77" s="6">
        <f>J77*(($C$92-J$92)+1)</f>
        <v>0</v>
      </c>
      <c r="AS77" s="6">
        <f>K77*(($C$92-K$92)+1)</f>
        <v>0</v>
      </c>
      <c r="AT77" s="6">
        <f>L77*(($C$92-L$92)+1)</f>
        <v>0</v>
      </c>
      <c r="AU77" s="6">
        <f>M77*(($C$92-M$92)+1)</f>
        <v>0</v>
      </c>
      <c r="AV77" s="6">
        <f>N77*(($C$92-N$92)+1)</f>
        <v>0</v>
      </c>
      <c r="AW77" s="6">
        <f>O77*(($C$92-O$92)+1)</f>
        <v>0</v>
      </c>
      <c r="AX77" s="6">
        <f>P77*(($C$92-P$92)+1)</f>
        <v>0</v>
      </c>
      <c r="AY77" s="6">
        <f>Q77*(($C$92-Q$92)+1)</f>
        <v>0</v>
      </c>
      <c r="AZ77" s="6">
        <f>R77*(($C$92-R$92)+1)</f>
        <v>0</v>
      </c>
      <c r="BA77" s="6"/>
      <c r="BB77" s="6">
        <f>T77*(($C$92-T$92)+1)</f>
        <v>0</v>
      </c>
      <c r="BC77" s="6">
        <f>U77*(($C$92-U$92)+1)</f>
        <v>0</v>
      </c>
      <c r="BD77" s="6">
        <f>V77*(($C$92-V$92)+1)</f>
        <v>0</v>
      </c>
      <c r="BE77" s="6">
        <f>W77*(($C$92-W$92)+1)</f>
        <v>0</v>
      </c>
      <c r="BF77" s="6">
        <f>X77*(($C$92-X$92)+1)</f>
        <v>0</v>
      </c>
      <c r="BG77" s="6">
        <f>Y77*(($C$92-Y$92)+1)</f>
        <v>0</v>
      </c>
      <c r="BH77" s="6">
        <f>Z77*(($C$92-Z$92)+1)</f>
        <v>0</v>
      </c>
      <c r="BI77" s="6">
        <f>AA77*(($C$92-AA$92)+1)</f>
        <v>0</v>
      </c>
      <c r="BJ77" s="6">
        <f>AB77*(($C$92-AB$92)+1)</f>
        <v>0</v>
      </c>
      <c r="BK77" s="6">
        <f>AC77*(($C$92-AC$92)+1)</f>
        <v>0</v>
      </c>
      <c r="BL77" s="6">
        <f>AD77*(($C$92-AD$92)+1)</f>
        <v>0</v>
      </c>
      <c r="BM77" s="6">
        <f>AE77*(($C$92-AE$92)+1)</f>
        <v>0</v>
      </c>
      <c r="BN77" s="6">
        <f>AF77*(($C$92-AF$92)+1)</f>
        <v>0</v>
      </c>
      <c r="BO77" s="6">
        <f>AG77*(($C$92-AG$92)+1)</f>
        <v>0</v>
      </c>
      <c r="BP77" s="6">
        <f>AH77*(($C$92-AH$92)+1)</f>
        <v>0</v>
      </c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5" customHeight="1">
      <c r="A78" s="4">
        <v>77</v>
      </c>
      <c r="B78" s="25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21">
        <f>SUM(D78:R78)</f>
        <v>0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21">
        <f>SUM(T78:AH78)</f>
        <v>0</v>
      </c>
      <c r="AJ78" s="3">
        <f>S78+AI78</f>
        <v>0</v>
      </c>
      <c r="AK78" s="3">
        <f>SUM(AL78:AZ78)+SUM(BB78:BP78)</f>
        <v>0</v>
      </c>
      <c r="AL78" s="6">
        <f>D78*(($C$92-D$92)+1)</f>
        <v>0</v>
      </c>
      <c r="AM78" s="6">
        <f>E78*(($C$92-E$92)+1)</f>
        <v>0</v>
      </c>
      <c r="AN78" s="6">
        <f>F78*(($C$92-F$92)+1)</f>
        <v>0</v>
      </c>
      <c r="AO78" s="6">
        <f>G78*(($C$92-G$92)+1)</f>
        <v>0</v>
      </c>
      <c r="AP78" s="6">
        <f>H78*(($C$92-H$92)+1)</f>
        <v>0</v>
      </c>
      <c r="AQ78" s="6">
        <f>I78*(($C$92-I$92)+1)</f>
        <v>0</v>
      </c>
      <c r="AR78" s="6">
        <f>J78*(($C$92-J$92)+1)</f>
        <v>0</v>
      </c>
      <c r="AS78" s="6">
        <f>K78*(($C$92-K$92)+1)</f>
        <v>0</v>
      </c>
      <c r="AT78" s="6">
        <f>L78*(($C$92-L$92)+1)</f>
        <v>0</v>
      </c>
      <c r="AU78" s="6">
        <f>M78*(($C$92-M$92)+1)</f>
        <v>0</v>
      </c>
      <c r="AV78" s="6">
        <f>N78*(($C$92-N$92)+1)</f>
        <v>0</v>
      </c>
      <c r="AW78" s="6">
        <f>O78*(($C$92-O$92)+1)</f>
        <v>0</v>
      </c>
      <c r="AX78" s="6">
        <f>P78*(($C$92-P$92)+1)</f>
        <v>0</v>
      </c>
      <c r="AY78" s="6">
        <f>Q78*(($C$92-Q$92)+1)</f>
        <v>0</v>
      </c>
      <c r="AZ78" s="6">
        <f>R78*(($C$92-R$92)+1)</f>
        <v>0</v>
      </c>
      <c r="BA78" s="6"/>
      <c r="BB78" s="6">
        <f>T78*(($C$92-T$92)+1)</f>
        <v>0</v>
      </c>
      <c r="BC78" s="6">
        <f>U78*(($C$92-U$92)+1)</f>
        <v>0</v>
      </c>
      <c r="BD78" s="6">
        <f>V78*(($C$92-V$92)+1)</f>
        <v>0</v>
      </c>
      <c r="BE78" s="6">
        <f>W78*(($C$92-W$92)+1)</f>
        <v>0</v>
      </c>
      <c r="BF78" s="6">
        <f>X78*(($C$92-X$92)+1)</f>
        <v>0</v>
      </c>
      <c r="BG78" s="6">
        <f>Y78*(($C$92-Y$92)+1)</f>
        <v>0</v>
      </c>
      <c r="BH78" s="6">
        <f>Z78*(($C$92-Z$92)+1)</f>
        <v>0</v>
      </c>
      <c r="BI78" s="6">
        <f>AA78*(($C$92-AA$92)+1)</f>
        <v>0</v>
      </c>
      <c r="BJ78" s="6">
        <f>AB78*(($C$92-AB$92)+1)</f>
        <v>0</v>
      </c>
      <c r="BK78" s="6">
        <f>AC78*(($C$92-AC$92)+1)</f>
        <v>0</v>
      </c>
      <c r="BL78" s="6">
        <f>AD78*(($C$92-AD$92)+1)</f>
        <v>0</v>
      </c>
      <c r="BM78" s="6">
        <f>AE78*(($C$92-AE$92)+1)</f>
        <v>0</v>
      </c>
      <c r="BN78" s="6">
        <f>AF78*(($C$92-AF$92)+1)</f>
        <v>0</v>
      </c>
      <c r="BO78" s="6">
        <f>AG78*(($C$92-AG$92)+1)</f>
        <v>0</v>
      </c>
      <c r="BP78" s="6">
        <f>AH78*(($C$92-AH$92)+1)</f>
        <v>0</v>
      </c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5" customHeight="1">
      <c r="A79" s="4">
        <v>78</v>
      </c>
      <c r="B79" s="25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21">
        <f>SUM(D79:R79)</f>
        <v>0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21">
        <f>SUM(T79:AH79)</f>
        <v>0</v>
      </c>
      <c r="AJ79" s="3">
        <f>S79+AI79</f>
        <v>0</v>
      </c>
      <c r="AK79" s="3">
        <f>SUM(AL79:AZ79)+SUM(BB79:BP79)</f>
        <v>0</v>
      </c>
      <c r="AL79" s="6">
        <f>D79*(($C$92-D$92)+1)</f>
        <v>0</v>
      </c>
      <c r="AM79" s="6">
        <f>E79*(($C$92-E$92)+1)</f>
        <v>0</v>
      </c>
      <c r="AN79" s="6">
        <f>F79*(($C$92-F$92)+1)</f>
        <v>0</v>
      </c>
      <c r="AO79" s="6">
        <f>G79*(($C$92-G$92)+1)</f>
        <v>0</v>
      </c>
      <c r="AP79" s="6">
        <f>H79*(($C$92-H$92)+1)</f>
        <v>0</v>
      </c>
      <c r="AQ79" s="6">
        <f>I79*(($C$92-I$92)+1)</f>
        <v>0</v>
      </c>
      <c r="AR79" s="6">
        <f>J79*(($C$92-J$92)+1)</f>
        <v>0</v>
      </c>
      <c r="AS79" s="6">
        <f>K79*(($C$92-K$92)+1)</f>
        <v>0</v>
      </c>
      <c r="AT79" s="6">
        <f>L79*(($C$92-L$92)+1)</f>
        <v>0</v>
      </c>
      <c r="AU79" s="6">
        <f>M79*(($C$92-M$92)+1)</f>
        <v>0</v>
      </c>
      <c r="AV79" s="6">
        <f>N79*(($C$92-N$92)+1)</f>
        <v>0</v>
      </c>
      <c r="AW79" s="6">
        <f>O79*(($C$92-O$92)+1)</f>
        <v>0</v>
      </c>
      <c r="AX79" s="6">
        <f>P79*(($C$92-P$92)+1)</f>
        <v>0</v>
      </c>
      <c r="AY79" s="6">
        <f>Q79*(($C$92-Q$92)+1)</f>
        <v>0</v>
      </c>
      <c r="AZ79" s="6">
        <f>R79*(($C$92-R$92)+1)</f>
        <v>0</v>
      </c>
      <c r="BA79" s="6"/>
      <c r="BB79" s="6">
        <f>T79*(($C$92-T$92)+1)</f>
        <v>0</v>
      </c>
      <c r="BC79" s="6">
        <f>U79*(($C$92-U$92)+1)</f>
        <v>0</v>
      </c>
      <c r="BD79" s="6">
        <f>V79*(($C$92-V$92)+1)</f>
        <v>0</v>
      </c>
      <c r="BE79" s="6">
        <f>W79*(($C$92-W$92)+1)</f>
        <v>0</v>
      </c>
      <c r="BF79" s="6">
        <f>X79*(($C$92-X$92)+1)</f>
        <v>0</v>
      </c>
      <c r="BG79" s="6">
        <f>Y79*(($C$92-Y$92)+1)</f>
        <v>0</v>
      </c>
      <c r="BH79" s="6">
        <f>Z79*(($C$92-Z$92)+1)</f>
        <v>0</v>
      </c>
      <c r="BI79" s="6">
        <f>AA79*(($C$92-AA$92)+1)</f>
        <v>0</v>
      </c>
      <c r="BJ79" s="6">
        <f>AB79*(($C$92-AB$92)+1)</f>
        <v>0</v>
      </c>
      <c r="BK79" s="6">
        <f>AC79*(($C$92-AC$92)+1)</f>
        <v>0</v>
      </c>
      <c r="BL79" s="6">
        <f>AD79*(($C$92-AD$92)+1)</f>
        <v>0</v>
      </c>
      <c r="BM79" s="6">
        <f>AE79*(($C$92-AE$92)+1)</f>
        <v>0</v>
      </c>
      <c r="BN79" s="6">
        <f>AF79*(($C$92-AF$92)+1)</f>
        <v>0</v>
      </c>
      <c r="BO79" s="6">
        <f>AG79*(($C$92-AG$92)+1)</f>
        <v>0</v>
      </c>
      <c r="BP79" s="6">
        <f>AH79*(($C$92-AH$92)+1)</f>
        <v>0</v>
      </c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5" customHeight="1">
      <c r="A80" s="4">
        <v>79</v>
      </c>
      <c r="B80" s="25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21">
        <f>SUM(D80:R80)</f>
        <v>0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21">
        <f>SUM(T80:AH80)</f>
        <v>0</v>
      </c>
      <c r="AJ80" s="3">
        <f>S80+AI80</f>
        <v>0</v>
      </c>
      <c r="AK80" s="3">
        <f>SUM(AL80:AZ80)+SUM(BB80:BP80)</f>
        <v>0</v>
      </c>
      <c r="AL80" s="6">
        <f>D80*(($C$92-D$92)+1)</f>
        <v>0</v>
      </c>
      <c r="AM80" s="6">
        <f>E80*(($C$92-E$92)+1)</f>
        <v>0</v>
      </c>
      <c r="AN80" s="6">
        <f>F80*(($C$92-F$92)+1)</f>
        <v>0</v>
      </c>
      <c r="AO80" s="6">
        <f>G80*(($C$92-G$92)+1)</f>
        <v>0</v>
      </c>
      <c r="AP80" s="6">
        <f>H80*(($C$92-H$92)+1)</f>
        <v>0</v>
      </c>
      <c r="AQ80" s="6">
        <f>I80*(($C$92-I$92)+1)</f>
        <v>0</v>
      </c>
      <c r="AR80" s="6">
        <f>J80*(($C$92-J$92)+1)</f>
        <v>0</v>
      </c>
      <c r="AS80" s="6">
        <f>K80*(($C$92-K$92)+1)</f>
        <v>0</v>
      </c>
      <c r="AT80" s="6">
        <f>L80*(($C$92-L$92)+1)</f>
        <v>0</v>
      </c>
      <c r="AU80" s="6">
        <f>M80*(($C$92-M$92)+1)</f>
        <v>0</v>
      </c>
      <c r="AV80" s="6">
        <f>N80*(($C$92-N$92)+1)</f>
        <v>0</v>
      </c>
      <c r="AW80" s="6">
        <f>O80*(($C$92-O$92)+1)</f>
        <v>0</v>
      </c>
      <c r="AX80" s="6">
        <f>P80*(($C$92-P$92)+1)</f>
        <v>0</v>
      </c>
      <c r="AY80" s="6">
        <f>Q80*(($C$92-Q$92)+1)</f>
        <v>0</v>
      </c>
      <c r="AZ80" s="6">
        <f>R80*(($C$92-R$92)+1)</f>
        <v>0</v>
      </c>
      <c r="BA80" s="6"/>
      <c r="BB80" s="6">
        <f>T80*(($C$92-T$92)+1)</f>
        <v>0</v>
      </c>
      <c r="BC80" s="6">
        <f>U80*(($C$92-U$92)+1)</f>
        <v>0</v>
      </c>
      <c r="BD80" s="6">
        <f>V80*(($C$92-V$92)+1)</f>
        <v>0</v>
      </c>
      <c r="BE80" s="6">
        <f>W80*(($C$92-W$92)+1)</f>
        <v>0</v>
      </c>
      <c r="BF80" s="6">
        <f>X80*(($C$92-X$92)+1)</f>
        <v>0</v>
      </c>
      <c r="BG80" s="6">
        <f>Y80*(($C$92-Y$92)+1)</f>
        <v>0</v>
      </c>
      <c r="BH80" s="6">
        <f>Z80*(($C$92-Z$92)+1)</f>
        <v>0</v>
      </c>
      <c r="BI80" s="6">
        <f>AA80*(($C$92-AA$92)+1)</f>
        <v>0</v>
      </c>
      <c r="BJ80" s="6">
        <f>AB80*(($C$92-AB$92)+1)</f>
        <v>0</v>
      </c>
      <c r="BK80" s="6">
        <f>AC80*(($C$92-AC$92)+1)</f>
        <v>0</v>
      </c>
      <c r="BL80" s="6">
        <f>AD80*(($C$92-AD$92)+1)</f>
        <v>0</v>
      </c>
      <c r="BM80" s="6">
        <f>AE80*(($C$92-AE$92)+1)</f>
        <v>0</v>
      </c>
      <c r="BN80" s="6">
        <f>AF80*(($C$92-AF$92)+1)</f>
        <v>0</v>
      </c>
      <c r="BO80" s="6">
        <f>AG80*(($C$92-AG$92)+1)</f>
        <v>0</v>
      </c>
      <c r="BP80" s="6">
        <f>AH80*(($C$92-AH$92)+1)</f>
        <v>0</v>
      </c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5" customHeight="1">
      <c r="A81" s="4">
        <v>80</v>
      </c>
      <c r="B81" s="25"/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21">
        <f>SUM(D81:R81)</f>
        <v>0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21">
        <f>SUM(T81:AH81)</f>
        <v>0</v>
      </c>
      <c r="AJ81" s="3">
        <f>S81+AI81</f>
        <v>0</v>
      </c>
      <c r="AK81" s="3">
        <f>SUM(AL81:AZ81)+SUM(BB81:BP81)</f>
        <v>0</v>
      </c>
      <c r="AL81" s="6">
        <f>D81*(($C$92-D$92)+1)</f>
        <v>0</v>
      </c>
      <c r="AM81" s="6">
        <f>E81*(($C$92-E$92)+1)</f>
        <v>0</v>
      </c>
      <c r="AN81" s="6">
        <f>F81*(($C$92-F$92)+1)</f>
        <v>0</v>
      </c>
      <c r="AO81" s="6">
        <f>G81*(($C$92-G$92)+1)</f>
        <v>0</v>
      </c>
      <c r="AP81" s="6">
        <f>H81*(($C$92-H$92)+1)</f>
        <v>0</v>
      </c>
      <c r="AQ81" s="6">
        <f>I81*(($C$92-I$92)+1)</f>
        <v>0</v>
      </c>
      <c r="AR81" s="6">
        <f>J81*(($C$92-J$92)+1)</f>
        <v>0</v>
      </c>
      <c r="AS81" s="6">
        <f>K81*(($C$92-K$92)+1)</f>
        <v>0</v>
      </c>
      <c r="AT81" s="6">
        <f>L81*(($C$92-L$92)+1)</f>
        <v>0</v>
      </c>
      <c r="AU81" s="6">
        <f>M81*(($C$92-M$92)+1)</f>
        <v>0</v>
      </c>
      <c r="AV81" s="6">
        <f>N81*(($C$92-N$92)+1)</f>
        <v>0</v>
      </c>
      <c r="AW81" s="6">
        <f>O81*(($C$92-O$92)+1)</f>
        <v>0</v>
      </c>
      <c r="AX81" s="6">
        <f>P81*(($C$92-P$92)+1)</f>
        <v>0</v>
      </c>
      <c r="AY81" s="6">
        <f>Q81*(($C$92-Q$92)+1)</f>
        <v>0</v>
      </c>
      <c r="AZ81" s="6">
        <f>R81*(($C$92-R$92)+1)</f>
        <v>0</v>
      </c>
      <c r="BA81" s="6"/>
      <c r="BB81" s="6">
        <f>T81*(($C$92-T$92)+1)</f>
        <v>0</v>
      </c>
      <c r="BC81" s="6">
        <f>U81*(($C$92-U$92)+1)</f>
        <v>0</v>
      </c>
      <c r="BD81" s="6">
        <f>V81*(($C$92-V$92)+1)</f>
        <v>0</v>
      </c>
      <c r="BE81" s="6">
        <f>W81*(($C$92-W$92)+1)</f>
        <v>0</v>
      </c>
      <c r="BF81" s="6">
        <f>X81*(($C$92-X$92)+1)</f>
        <v>0</v>
      </c>
      <c r="BG81" s="6">
        <f>Y81*(($C$92-Y$92)+1)</f>
        <v>0</v>
      </c>
      <c r="BH81" s="6">
        <f>Z81*(($C$92-Z$92)+1)</f>
        <v>0</v>
      </c>
      <c r="BI81" s="6">
        <f>AA81*(($C$92-AA$92)+1)</f>
        <v>0</v>
      </c>
      <c r="BJ81" s="6">
        <f>AB81*(($C$92-AB$92)+1)</f>
        <v>0</v>
      </c>
      <c r="BK81" s="6">
        <f>AC81*(($C$92-AC$92)+1)</f>
        <v>0</v>
      </c>
      <c r="BL81" s="6">
        <f>AD81*(($C$92-AD$92)+1)</f>
        <v>0</v>
      </c>
      <c r="BM81" s="6">
        <f>AE81*(($C$92-AE$92)+1)</f>
        <v>0</v>
      </c>
      <c r="BN81" s="6">
        <f>AF81*(($C$92-AF$92)+1)</f>
        <v>0</v>
      </c>
      <c r="BO81" s="6">
        <f>AG81*(($C$92-AG$92)+1)</f>
        <v>0</v>
      </c>
      <c r="BP81" s="6">
        <f>AH81*(($C$92-AH$92)+1)</f>
        <v>0</v>
      </c>
      <c r="BQ81" s="6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5" customHeight="1">
      <c r="A82" s="4">
        <v>81</v>
      </c>
      <c r="B82" s="25"/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21">
        <f>SUM(D82:R82)</f>
        <v>0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21">
        <f>SUM(T82:AH82)</f>
        <v>0</v>
      </c>
      <c r="AJ82" s="3">
        <f>S82+AI82</f>
        <v>0</v>
      </c>
      <c r="AK82" s="3">
        <f>SUM(AL82:AZ82)+SUM(BB82:BP82)</f>
        <v>0</v>
      </c>
      <c r="AL82" s="6">
        <f>D82*(($C$92-D$92)+1)</f>
        <v>0</v>
      </c>
      <c r="AM82" s="6">
        <f>E82*(($C$92-E$92)+1)</f>
        <v>0</v>
      </c>
      <c r="AN82" s="6">
        <f>F82*(($C$92-F$92)+1)</f>
        <v>0</v>
      </c>
      <c r="AO82" s="6">
        <f>G82*(($C$92-G$92)+1)</f>
        <v>0</v>
      </c>
      <c r="AP82" s="6">
        <f>H82*(($C$92-H$92)+1)</f>
        <v>0</v>
      </c>
      <c r="AQ82" s="6">
        <f>I82*(($C$92-I$92)+1)</f>
        <v>0</v>
      </c>
      <c r="AR82" s="6">
        <f>J82*(($C$92-J$92)+1)</f>
        <v>0</v>
      </c>
      <c r="AS82" s="6">
        <f>K82*(($C$92-K$92)+1)</f>
        <v>0</v>
      </c>
      <c r="AT82" s="6">
        <f>L82*(($C$92-L$92)+1)</f>
        <v>0</v>
      </c>
      <c r="AU82" s="6">
        <f>M82*(($C$92-M$92)+1)</f>
        <v>0</v>
      </c>
      <c r="AV82" s="6">
        <f>N82*(($C$92-N$92)+1)</f>
        <v>0</v>
      </c>
      <c r="AW82" s="6">
        <f>O82*(($C$92-O$92)+1)</f>
        <v>0</v>
      </c>
      <c r="AX82" s="6">
        <f>P82*(($C$92-P$92)+1)</f>
        <v>0</v>
      </c>
      <c r="AY82" s="6">
        <f>Q82*(($C$92-Q$92)+1)</f>
        <v>0</v>
      </c>
      <c r="AZ82" s="6">
        <f>R82*(($C$92-R$92)+1)</f>
        <v>0</v>
      </c>
      <c r="BA82" s="6"/>
      <c r="BB82" s="6">
        <f>T82*(($C$92-T$92)+1)</f>
        <v>0</v>
      </c>
      <c r="BC82" s="6">
        <f>U82*(($C$92-U$92)+1)</f>
        <v>0</v>
      </c>
      <c r="BD82" s="6">
        <f>V82*(($C$92-V$92)+1)</f>
        <v>0</v>
      </c>
      <c r="BE82" s="6">
        <f>W82*(($C$92-W$92)+1)</f>
        <v>0</v>
      </c>
      <c r="BF82" s="6">
        <f>X82*(($C$92-X$92)+1)</f>
        <v>0</v>
      </c>
      <c r="BG82" s="6">
        <f>Y82*(($C$92-Y$92)+1)</f>
        <v>0</v>
      </c>
      <c r="BH82" s="6">
        <f>Z82*(($C$92-Z$92)+1)</f>
        <v>0</v>
      </c>
      <c r="BI82" s="6">
        <f>AA82*(($C$92-AA$92)+1)</f>
        <v>0</v>
      </c>
      <c r="BJ82" s="6">
        <f>AB82*(($C$92-AB$92)+1)</f>
        <v>0</v>
      </c>
      <c r="BK82" s="6">
        <f>AC82*(($C$92-AC$92)+1)</f>
        <v>0</v>
      </c>
      <c r="BL82" s="6">
        <f>AD82*(($C$92-AD$92)+1)</f>
        <v>0</v>
      </c>
      <c r="BM82" s="6">
        <f>AE82*(($C$92-AE$92)+1)</f>
        <v>0</v>
      </c>
      <c r="BN82" s="6">
        <f>AF82*(($C$92-AF$92)+1)</f>
        <v>0</v>
      </c>
      <c r="BO82" s="6">
        <f>AG82*(($C$92-AG$92)+1)</f>
        <v>0</v>
      </c>
      <c r="BP82" s="6">
        <f>AH82*(($C$92-AH$92)+1)</f>
        <v>0</v>
      </c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5" customHeight="1">
      <c r="A83" s="4">
        <v>82</v>
      </c>
      <c r="B83" s="25"/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21">
        <f>SUM(D83:R83)</f>
        <v>0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21">
        <f>SUM(T83:AH83)</f>
        <v>0</v>
      </c>
      <c r="AJ83" s="3">
        <f>S83+AI83</f>
        <v>0</v>
      </c>
      <c r="AK83" s="3">
        <f>SUM(AL83:AZ83)+SUM(BB83:BP83)</f>
        <v>0</v>
      </c>
      <c r="AL83" s="6">
        <f>D83*(($C$92-D$92)+1)</f>
        <v>0</v>
      </c>
      <c r="AM83" s="6">
        <f>E83*(($C$92-E$92)+1)</f>
        <v>0</v>
      </c>
      <c r="AN83" s="6">
        <f>F83*(($C$92-F$92)+1)</f>
        <v>0</v>
      </c>
      <c r="AO83" s="6">
        <f>G83*(($C$92-G$92)+1)</f>
        <v>0</v>
      </c>
      <c r="AP83" s="6">
        <f>H83*(($C$92-H$92)+1)</f>
        <v>0</v>
      </c>
      <c r="AQ83" s="6">
        <f>I83*(($C$92-I$92)+1)</f>
        <v>0</v>
      </c>
      <c r="AR83" s="6">
        <f>J83*(($C$92-J$92)+1)</f>
        <v>0</v>
      </c>
      <c r="AS83" s="6">
        <f>K83*(($C$92-K$92)+1)</f>
        <v>0</v>
      </c>
      <c r="AT83" s="6">
        <f>L83*(($C$92-L$92)+1)</f>
        <v>0</v>
      </c>
      <c r="AU83" s="6">
        <f>M83*(($C$92-M$92)+1)</f>
        <v>0</v>
      </c>
      <c r="AV83" s="6">
        <f>N83*(($C$92-N$92)+1)</f>
        <v>0</v>
      </c>
      <c r="AW83" s="6">
        <f>O83*(($C$92-O$92)+1)</f>
        <v>0</v>
      </c>
      <c r="AX83" s="6">
        <f>P83*(($C$92-P$92)+1)</f>
        <v>0</v>
      </c>
      <c r="AY83" s="6">
        <f>Q83*(($C$92-Q$92)+1)</f>
        <v>0</v>
      </c>
      <c r="AZ83" s="6">
        <f>R83*(($C$92-R$92)+1)</f>
        <v>0</v>
      </c>
      <c r="BA83" s="6"/>
      <c r="BB83" s="6">
        <f>T83*(($C$92-T$92)+1)</f>
        <v>0</v>
      </c>
      <c r="BC83" s="6">
        <f>U83*(($C$92-U$92)+1)</f>
        <v>0</v>
      </c>
      <c r="BD83" s="6">
        <f>V83*(($C$92-V$92)+1)</f>
        <v>0</v>
      </c>
      <c r="BE83" s="6">
        <f>W83*(($C$92-W$92)+1)</f>
        <v>0</v>
      </c>
      <c r="BF83" s="6">
        <f>X83*(($C$92-X$92)+1)</f>
        <v>0</v>
      </c>
      <c r="BG83" s="6">
        <f>Y83*(($C$92-Y$92)+1)</f>
        <v>0</v>
      </c>
      <c r="BH83" s="6">
        <f>Z83*(($C$92-Z$92)+1)</f>
        <v>0</v>
      </c>
      <c r="BI83" s="6">
        <f>AA83*(($C$92-AA$92)+1)</f>
        <v>0</v>
      </c>
      <c r="BJ83" s="6">
        <f>AB83*(($C$92-AB$92)+1)</f>
        <v>0</v>
      </c>
      <c r="BK83" s="6">
        <f>AC83*(($C$92-AC$92)+1)</f>
        <v>0</v>
      </c>
      <c r="BL83" s="6">
        <f>AD83*(($C$92-AD$92)+1)</f>
        <v>0</v>
      </c>
      <c r="BM83" s="6">
        <f>AE83*(($C$92-AE$92)+1)</f>
        <v>0</v>
      </c>
      <c r="BN83" s="6">
        <f>AF83*(($C$92-AF$92)+1)</f>
        <v>0</v>
      </c>
      <c r="BO83" s="6">
        <f>AG83*(($C$92-AG$92)+1)</f>
        <v>0</v>
      </c>
      <c r="BP83" s="6">
        <f>AH83*(($C$92-AH$92)+1)</f>
        <v>0</v>
      </c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5" customHeight="1">
      <c r="A84" s="4">
        <v>83</v>
      </c>
      <c r="B84" s="25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21">
        <f>SUM(D84:R84)</f>
        <v>0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21">
        <f>SUM(T84:AH84)</f>
        <v>0</v>
      </c>
      <c r="AJ84" s="3">
        <f>S84+AI84</f>
        <v>0</v>
      </c>
      <c r="AK84" s="3">
        <f>SUM(AL84:AZ84)+SUM(BB84:BP84)</f>
        <v>0</v>
      </c>
      <c r="AL84" s="6">
        <f>D84*(($C$92-D$92)+1)</f>
        <v>0</v>
      </c>
      <c r="AM84" s="6">
        <f>E84*(($C$92-E$92)+1)</f>
        <v>0</v>
      </c>
      <c r="AN84" s="6">
        <f>F84*(($C$92-F$92)+1)</f>
        <v>0</v>
      </c>
      <c r="AO84" s="6">
        <f>G84*(($C$92-G$92)+1)</f>
        <v>0</v>
      </c>
      <c r="AP84" s="6">
        <f>H84*(($C$92-H$92)+1)</f>
        <v>0</v>
      </c>
      <c r="AQ84" s="6">
        <f>I84*(($C$92-I$92)+1)</f>
        <v>0</v>
      </c>
      <c r="AR84" s="6">
        <f>J84*(($C$92-J$92)+1)</f>
        <v>0</v>
      </c>
      <c r="AS84" s="6">
        <f>K84*(($C$92-K$92)+1)</f>
        <v>0</v>
      </c>
      <c r="AT84" s="6">
        <f>L84*(($C$92-L$92)+1)</f>
        <v>0</v>
      </c>
      <c r="AU84" s="6">
        <f>M84*(($C$92-M$92)+1)</f>
        <v>0</v>
      </c>
      <c r="AV84" s="6">
        <f>N84*(($C$92-N$92)+1)</f>
        <v>0</v>
      </c>
      <c r="AW84" s="6">
        <f>O84*(($C$92-O$92)+1)</f>
        <v>0</v>
      </c>
      <c r="AX84" s="6">
        <f>P84*(($C$92-P$92)+1)</f>
        <v>0</v>
      </c>
      <c r="AY84" s="6">
        <f>Q84*(($C$92-Q$92)+1)</f>
        <v>0</v>
      </c>
      <c r="AZ84" s="6">
        <f>R84*(($C$92-R$92)+1)</f>
        <v>0</v>
      </c>
      <c r="BA84" s="6"/>
      <c r="BB84" s="6">
        <f>T84*(($C$92-T$92)+1)</f>
        <v>0</v>
      </c>
      <c r="BC84" s="6">
        <f>U84*(($C$92-U$92)+1)</f>
        <v>0</v>
      </c>
      <c r="BD84" s="6">
        <f>V84*(($C$92-V$92)+1)</f>
        <v>0</v>
      </c>
      <c r="BE84" s="6">
        <f>W84*(($C$92-W$92)+1)</f>
        <v>0</v>
      </c>
      <c r="BF84" s="6">
        <f>X84*(($C$92-X$92)+1)</f>
        <v>0</v>
      </c>
      <c r="BG84" s="6">
        <f>Y84*(($C$92-Y$92)+1)</f>
        <v>0</v>
      </c>
      <c r="BH84" s="6">
        <f>Z84*(($C$92-Z$92)+1)</f>
        <v>0</v>
      </c>
      <c r="BI84" s="6">
        <f>AA84*(($C$92-AA$92)+1)</f>
        <v>0</v>
      </c>
      <c r="BJ84" s="6">
        <f>AB84*(($C$92-AB$92)+1)</f>
        <v>0</v>
      </c>
      <c r="BK84" s="6">
        <f>AC84*(($C$92-AC$92)+1)</f>
        <v>0</v>
      </c>
      <c r="BL84" s="6">
        <f>AD84*(($C$92-AD$92)+1)</f>
        <v>0</v>
      </c>
      <c r="BM84" s="6">
        <f>AE84*(($C$92-AE$92)+1)</f>
        <v>0</v>
      </c>
      <c r="BN84" s="6">
        <f>AF84*(($C$92-AF$92)+1)</f>
        <v>0</v>
      </c>
      <c r="BO84" s="6">
        <f>AG84*(($C$92-AG$92)+1)</f>
        <v>0</v>
      </c>
      <c r="BP84" s="6">
        <f>AH84*(($C$92-AH$92)+1)</f>
        <v>0</v>
      </c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5" customHeight="1">
      <c r="A85" s="4">
        <v>84</v>
      </c>
      <c r="B85" s="25"/>
      <c r="C85" s="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21">
        <f>SUM(D85:R85)</f>
        <v>0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21">
        <f>SUM(T85:AH85)</f>
        <v>0</v>
      </c>
      <c r="AJ85" s="3">
        <f>S85+AI85</f>
        <v>0</v>
      </c>
      <c r="AK85" s="3">
        <f>SUM(AL85:AZ85)+SUM(BB85:BP85)</f>
        <v>0</v>
      </c>
      <c r="AL85" s="6">
        <f>D85*(($C$92-D$92)+1)</f>
        <v>0</v>
      </c>
      <c r="AM85" s="6">
        <f>E85*(($C$92-E$92)+1)</f>
        <v>0</v>
      </c>
      <c r="AN85" s="6">
        <f>F85*(($C$92-F$92)+1)</f>
        <v>0</v>
      </c>
      <c r="AO85" s="6">
        <f>G85*(($C$92-G$92)+1)</f>
        <v>0</v>
      </c>
      <c r="AP85" s="6">
        <f>H85*(($C$92-H$92)+1)</f>
        <v>0</v>
      </c>
      <c r="AQ85" s="6">
        <f>I85*(($C$92-I$92)+1)</f>
        <v>0</v>
      </c>
      <c r="AR85" s="6">
        <f>J85*(($C$92-J$92)+1)</f>
        <v>0</v>
      </c>
      <c r="AS85" s="6">
        <f>K85*(($C$92-K$92)+1)</f>
        <v>0</v>
      </c>
      <c r="AT85" s="6">
        <f>L85*(($C$92-L$92)+1)</f>
        <v>0</v>
      </c>
      <c r="AU85" s="6">
        <f>M85*(($C$92-M$92)+1)</f>
        <v>0</v>
      </c>
      <c r="AV85" s="6">
        <f>N85*(($C$92-N$92)+1)</f>
        <v>0</v>
      </c>
      <c r="AW85" s="6">
        <f>O85*(($C$92-O$92)+1)</f>
        <v>0</v>
      </c>
      <c r="AX85" s="6">
        <f>P85*(($C$92-P$92)+1)</f>
        <v>0</v>
      </c>
      <c r="AY85" s="6">
        <f>Q85*(($C$92-Q$92)+1)</f>
        <v>0</v>
      </c>
      <c r="AZ85" s="6">
        <f>R85*(($C$92-R$92)+1)</f>
        <v>0</v>
      </c>
      <c r="BA85" s="6"/>
      <c r="BB85" s="6">
        <f>T85*(($C$92-T$92)+1)</f>
        <v>0</v>
      </c>
      <c r="BC85" s="6">
        <f>U85*(($C$92-U$92)+1)</f>
        <v>0</v>
      </c>
      <c r="BD85" s="6">
        <f>V85*(($C$92-V$92)+1)</f>
        <v>0</v>
      </c>
      <c r="BE85" s="6">
        <f>W85*(($C$92-W$92)+1)</f>
        <v>0</v>
      </c>
      <c r="BF85" s="6">
        <f>X85*(($C$92-X$92)+1)</f>
        <v>0</v>
      </c>
      <c r="BG85" s="6">
        <f>Y85*(($C$92-Y$92)+1)</f>
        <v>0</v>
      </c>
      <c r="BH85" s="6">
        <f>Z85*(($C$92-Z$92)+1)</f>
        <v>0</v>
      </c>
      <c r="BI85" s="6">
        <f>AA85*(($C$92-AA$92)+1)</f>
        <v>0</v>
      </c>
      <c r="BJ85" s="6">
        <f>AB85*(($C$92-AB$92)+1)</f>
        <v>0</v>
      </c>
      <c r="BK85" s="6">
        <f>AC85*(($C$92-AC$92)+1)</f>
        <v>0</v>
      </c>
      <c r="BL85" s="6">
        <f>AD85*(($C$92-AD$92)+1)</f>
        <v>0</v>
      </c>
      <c r="BM85" s="6">
        <f>AE85*(($C$92-AE$92)+1)</f>
        <v>0</v>
      </c>
      <c r="BN85" s="6">
        <f>AF85*(($C$92-AF$92)+1)</f>
        <v>0</v>
      </c>
      <c r="BO85" s="6">
        <f>AG85*(($C$92-AG$92)+1)</f>
        <v>0</v>
      </c>
      <c r="BP85" s="6">
        <f>AH85*(($C$92-AH$92)+1)</f>
        <v>0</v>
      </c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5" customHeight="1">
      <c r="A86" s="4">
        <v>85</v>
      </c>
      <c r="B86" s="25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21">
        <f>SUM(D86:R86)</f>
        <v>0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21">
        <f>SUM(T86:AH86)</f>
        <v>0</v>
      </c>
      <c r="AJ86" s="3">
        <f>S86+AI86</f>
        <v>0</v>
      </c>
      <c r="AK86" s="3">
        <f>SUM(AL86:AZ86)+SUM(BB86:BP86)</f>
        <v>0</v>
      </c>
      <c r="AL86" s="6">
        <f>D86*(($C$92-D$92)+1)</f>
        <v>0</v>
      </c>
      <c r="AM86" s="6">
        <f>E86*(($C$92-E$92)+1)</f>
        <v>0</v>
      </c>
      <c r="AN86" s="6">
        <f>F86*(($C$92-F$92)+1)</f>
        <v>0</v>
      </c>
      <c r="AO86" s="6">
        <f>G86*(($C$92-G$92)+1)</f>
        <v>0</v>
      </c>
      <c r="AP86" s="6">
        <f>H86*(($C$92-H$92)+1)</f>
        <v>0</v>
      </c>
      <c r="AQ86" s="6">
        <f>I86*(($C$92-I$92)+1)</f>
        <v>0</v>
      </c>
      <c r="AR86" s="6">
        <f>J86*(($C$92-J$92)+1)</f>
        <v>0</v>
      </c>
      <c r="AS86" s="6">
        <f>K86*(($C$92-K$92)+1)</f>
        <v>0</v>
      </c>
      <c r="AT86" s="6">
        <f>L86*(($C$92-L$92)+1)</f>
        <v>0</v>
      </c>
      <c r="AU86" s="6">
        <f>M86*(($C$92-M$92)+1)</f>
        <v>0</v>
      </c>
      <c r="AV86" s="6">
        <f>N86*(($C$92-N$92)+1)</f>
        <v>0</v>
      </c>
      <c r="AW86" s="6">
        <f>O86*(($C$92-O$92)+1)</f>
        <v>0</v>
      </c>
      <c r="AX86" s="6">
        <f>P86*(($C$92-P$92)+1)</f>
        <v>0</v>
      </c>
      <c r="AY86" s="6">
        <f>Q86*(($C$92-Q$92)+1)</f>
        <v>0</v>
      </c>
      <c r="AZ86" s="6">
        <f>R86*(($C$92-R$92)+1)</f>
        <v>0</v>
      </c>
      <c r="BA86" s="6"/>
      <c r="BB86" s="6">
        <f>T86*(($C$92-T$92)+1)</f>
        <v>0</v>
      </c>
      <c r="BC86" s="6">
        <f>U86*(($C$92-U$92)+1)</f>
        <v>0</v>
      </c>
      <c r="BD86" s="6">
        <f>V86*(($C$92-V$92)+1)</f>
        <v>0</v>
      </c>
      <c r="BE86" s="6">
        <f>W86*(($C$92-W$92)+1)</f>
        <v>0</v>
      </c>
      <c r="BF86" s="6">
        <f>X86*(($C$92-X$92)+1)</f>
        <v>0</v>
      </c>
      <c r="BG86" s="6">
        <f>Y86*(($C$92-Y$92)+1)</f>
        <v>0</v>
      </c>
      <c r="BH86" s="6">
        <f>Z86*(($C$92-Z$92)+1)</f>
        <v>0</v>
      </c>
      <c r="BI86" s="6">
        <f>AA86*(($C$92-AA$92)+1)</f>
        <v>0</v>
      </c>
      <c r="BJ86" s="6">
        <f>AB86*(($C$92-AB$92)+1)</f>
        <v>0</v>
      </c>
      <c r="BK86" s="6">
        <f>AC86*(($C$92-AC$92)+1)</f>
        <v>0</v>
      </c>
      <c r="BL86" s="6">
        <f>AD86*(($C$92-AD$92)+1)</f>
        <v>0</v>
      </c>
      <c r="BM86" s="6">
        <f>AE86*(($C$92-AE$92)+1)</f>
        <v>0</v>
      </c>
      <c r="BN86" s="6">
        <f>AF86*(($C$92-AF$92)+1)</f>
        <v>0</v>
      </c>
      <c r="BO86" s="6">
        <f>AG86*(($C$92-AG$92)+1)</f>
        <v>0</v>
      </c>
      <c r="BP86" s="6">
        <f>AH86*(($C$92-AH$92)+1)</f>
        <v>0</v>
      </c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5" customHeight="1">
      <c r="A87" s="4">
        <v>86</v>
      </c>
      <c r="B87" s="25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21">
        <f>SUM(D87:R87)</f>
        <v>0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21">
        <f>SUM(T87:AH87)</f>
        <v>0</v>
      </c>
      <c r="AJ87" s="3">
        <f>S87+AI87</f>
        <v>0</v>
      </c>
      <c r="AK87" s="3">
        <f>SUM(AL87:AZ87)+SUM(BB87:BP87)</f>
        <v>0</v>
      </c>
      <c r="AL87" s="6">
        <f>D87*(($C$92-D$92)+1)</f>
        <v>0</v>
      </c>
      <c r="AM87" s="6">
        <f>E87*(($C$92-E$92)+1)</f>
        <v>0</v>
      </c>
      <c r="AN87" s="6">
        <f>F87*(($C$92-F$92)+1)</f>
        <v>0</v>
      </c>
      <c r="AO87" s="6">
        <f>G87*(($C$92-G$92)+1)</f>
        <v>0</v>
      </c>
      <c r="AP87" s="6">
        <f>H87*(($C$92-H$92)+1)</f>
        <v>0</v>
      </c>
      <c r="AQ87" s="6">
        <f>I87*(($C$92-I$92)+1)</f>
        <v>0</v>
      </c>
      <c r="AR87" s="6">
        <f>J87*(($C$92-J$92)+1)</f>
        <v>0</v>
      </c>
      <c r="AS87" s="6">
        <f>K87*(($C$92-K$92)+1)</f>
        <v>0</v>
      </c>
      <c r="AT87" s="6">
        <f>L87*(($C$92-L$92)+1)</f>
        <v>0</v>
      </c>
      <c r="AU87" s="6">
        <f>M87*(($C$92-M$92)+1)</f>
        <v>0</v>
      </c>
      <c r="AV87" s="6">
        <f>N87*(($C$92-N$92)+1)</f>
        <v>0</v>
      </c>
      <c r="AW87" s="6">
        <f>O87*(($C$92-O$92)+1)</f>
        <v>0</v>
      </c>
      <c r="AX87" s="6">
        <f>P87*(($C$92-P$92)+1)</f>
        <v>0</v>
      </c>
      <c r="AY87" s="6">
        <f>Q87*(($C$92-Q$92)+1)</f>
        <v>0</v>
      </c>
      <c r="AZ87" s="6">
        <f>R87*(($C$92-R$92)+1)</f>
        <v>0</v>
      </c>
      <c r="BA87" s="6"/>
      <c r="BB87" s="6">
        <f>T87*(($C$92-T$92)+1)</f>
        <v>0</v>
      </c>
      <c r="BC87" s="6">
        <f>U87*(($C$92-U$92)+1)</f>
        <v>0</v>
      </c>
      <c r="BD87" s="6">
        <f>V87*(($C$92-V$92)+1)</f>
        <v>0</v>
      </c>
      <c r="BE87" s="6">
        <f>W87*(($C$92-W$92)+1)</f>
        <v>0</v>
      </c>
      <c r="BF87" s="6">
        <f>X87*(($C$92-X$92)+1)</f>
        <v>0</v>
      </c>
      <c r="BG87" s="6">
        <f>Y87*(($C$92-Y$92)+1)</f>
        <v>0</v>
      </c>
      <c r="BH87" s="6">
        <f>Z87*(($C$92-Z$92)+1)</f>
        <v>0</v>
      </c>
      <c r="BI87" s="6">
        <f>AA87*(($C$92-AA$92)+1)</f>
        <v>0</v>
      </c>
      <c r="BJ87" s="6">
        <f>AB87*(($C$92-AB$92)+1)</f>
        <v>0</v>
      </c>
      <c r="BK87" s="6">
        <f>AC87*(($C$92-AC$92)+1)</f>
        <v>0</v>
      </c>
      <c r="BL87" s="6">
        <f>AD87*(($C$92-AD$92)+1)</f>
        <v>0</v>
      </c>
      <c r="BM87" s="6">
        <f>AE87*(($C$92-AE$92)+1)</f>
        <v>0</v>
      </c>
      <c r="BN87" s="6">
        <f>AF87*(($C$92-AF$92)+1)</f>
        <v>0</v>
      </c>
      <c r="BO87" s="6">
        <f>AG87*(($C$92-AG$92)+1)</f>
        <v>0</v>
      </c>
      <c r="BP87" s="6">
        <f>AH87*(($C$92-AH$92)+1)</f>
        <v>0</v>
      </c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5" customHeight="1">
      <c r="A88" s="4">
        <v>87</v>
      </c>
      <c r="B88" s="25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21">
        <f>SUM(D88:R88)</f>
        <v>0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21">
        <f>SUM(T88:AH88)</f>
        <v>0</v>
      </c>
      <c r="AJ88" s="3">
        <f>S88+AI88</f>
        <v>0</v>
      </c>
      <c r="AK88" s="3">
        <f>SUM(AL88:AZ88)+SUM(BB88:BP88)</f>
        <v>0</v>
      </c>
      <c r="AL88" s="6">
        <f>D88*(($C$92-D$92)+1)</f>
        <v>0</v>
      </c>
      <c r="AM88" s="6">
        <f>E88*(($C$92-E$92)+1)</f>
        <v>0</v>
      </c>
      <c r="AN88" s="6">
        <f>F88*(($C$92-F$92)+1)</f>
        <v>0</v>
      </c>
      <c r="AO88" s="6">
        <f>G88*(($C$92-G$92)+1)</f>
        <v>0</v>
      </c>
      <c r="AP88" s="6">
        <f>H88*(($C$92-H$92)+1)</f>
        <v>0</v>
      </c>
      <c r="AQ88" s="6">
        <f>I88*(($C$92-I$92)+1)</f>
        <v>0</v>
      </c>
      <c r="AR88" s="6">
        <f>J88*(($C$92-J$92)+1)</f>
        <v>0</v>
      </c>
      <c r="AS88" s="6">
        <f>K88*(($C$92-K$92)+1)</f>
        <v>0</v>
      </c>
      <c r="AT88" s="6">
        <f>L88*(($C$92-L$92)+1)</f>
        <v>0</v>
      </c>
      <c r="AU88" s="6">
        <f>M88*(($C$92-M$92)+1)</f>
        <v>0</v>
      </c>
      <c r="AV88" s="6">
        <f>N88*(($C$92-N$92)+1)</f>
        <v>0</v>
      </c>
      <c r="AW88" s="6">
        <f>O88*(($C$92-O$92)+1)</f>
        <v>0</v>
      </c>
      <c r="AX88" s="6">
        <f>P88*(($C$92-P$92)+1)</f>
        <v>0</v>
      </c>
      <c r="AY88" s="6">
        <f>Q88*(($C$92-Q$92)+1)</f>
        <v>0</v>
      </c>
      <c r="AZ88" s="6">
        <f>R88*(($C$92-R$92)+1)</f>
        <v>0</v>
      </c>
      <c r="BA88" s="6"/>
      <c r="BB88" s="6">
        <f>T88*(($C$92-T$92)+1)</f>
        <v>0</v>
      </c>
      <c r="BC88" s="6">
        <f>U88*(($C$92-U$92)+1)</f>
        <v>0</v>
      </c>
      <c r="BD88" s="6">
        <f>V88*(($C$92-V$92)+1)</f>
        <v>0</v>
      </c>
      <c r="BE88" s="6">
        <f>W88*(($C$92-W$92)+1)</f>
        <v>0</v>
      </c>
      <c r="BF88" s="6">
        <f>X88*(($C$92-X$92)+1)</f>
        <v>0</v>
      </c>
      <c r="BG88" s="6">
        <f>Y88*(($C$92-Y$92)+1)</f>
        <v>0</v>
      </c>
      <c r="BH88" s="6">
        <f>Z88*(($C$92-Z$92)+1)</f>
        <v>0</v>
      </c>
      <c r="BI88" s="6">
        <f>AA88*(($C$92-AA$92)+1)</f>
        <v>0</v>
      </c>
      <c r="BJ88" s="6">
        <f>AB88*(($C$92-AB$92)+1)</f>
        <v>0</v>
      </c>
      <c r="BK88" s="6">
        <f>AC88*(($C$92-AC$92)+1)</f>
        <v>0</v>
      </c>
      <c r="BL88" s="6">
        <f>AD88*(($C$92-AD$92)+1)</f>
        <v>0</v>
      </c>
      <c r="BM88" s="6">
        <f>AE88*(($C$92-AE$92)+1)</f>
        <v>0</v>
      </c>
      <c r="BN88" s="6">
        <f>AF88*(($C$92-AF$92)+1)</f>
        <v>0</v>
      </c>
      <c r="BO88" s="6">
        <f>AG88*(($C$92-AG$92)+1)</f>
        <v>0</v>
      </c>
      <c r="BP88" s="6">
        <f>AH88*(($C$92-AH$92)+1)</f>
        <v>0</v>
      </c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5" customHeight="1">
      <c r="A89" s="4">
        <v>88</v>
      </c>
      <c r="B89" s="25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21">
        <f>SUM(D89:R89)</f>
        <v>0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21">
        <f>SUM(T89:AH89)</f>
        <v>0</v>
      </c>
      <c r="AJ89" s="3">
        <f>S89+AI89</f>
        <v>0</v>
      </c>
      <c r="AK89" s="3">
        <f>SUM(AL89:AZ89)+SUM(BB89:BP89)</f>
        <v>0</v>
      </c>
      <c r="AL89" s="6">
        <f>D89*(($C$92-D$92)+1)</f>
        <v>0</v>
      </c>
      <c r="AM89" s="6">
        <f>E89*(($C$92-E$92)+1)</f>
        <v>0</v>
      </c>
      <c r="AN89" s="6">
        <f>F89*(($C$92-F$92)+1)</f>
        <v>0</v>
      </c>
      <c r="AO89" s="6">
        <f>G89*(($C$92-G$92)+1)</f>
        <v>0</v>
      </c>
      <c r="AP89" s="6">
        <f>H89*(($C$92-H$92)+1)</f>
        <v>0</v>
      </c>
      <c r="AQ89" s="6">
        <f>I89*(($C$92-I$92)+1)</f>
        <v>0</v>
      </c>
      <c r="AR89" s="6">
        <f>J89*(($C$92-J$92)+1)</f>
        <v>0</v>
      </c>
      <c r="AS89" s="6">
        <f>K89*(($C$92-K$92)+1)</f>
        <v>0</v>
      </c>
      <c r="AT89" s="6">
        <f>L89*(($C$92-L$92)+1)</f>
        <v>0</v>
      </c>
      <c r="AU89" s="6">
        <f>M89*(($C$92-M$92)+1)</f>
        <v>0</v>
      </c>
      <c r="AV89" s="6">
        <f>N89*(($C$92-N$92)+1)</f>
        <v>0</v>
      </c>
      <c r="AW89" s="6">
        <f>O89*(($C$92-O$92)+1)</f>
        <v>0</v>
      </c>
      <c r="AX89" s="6">
        <f>P89*(($C$92-P$92)+1)</f>
        <v>0</v>
      </c>
      <c r="AY89" s="6">
        <f>Q89*(($C$92-Q$92)+1)</f>
        <v>0</v>
      </c>
      <c r="AZ89" s="6">
        <f>R89*(($C$92-R$92)+1)</f>
        <v>0</v>
      </c>
      <c r="BA89" s="6"/>
      <c r="BB89" s="6">
        <f>T89*(($C$92-T$92)+1)</f>
        <v>0</v>
      </c>
      <c r="BC89" s="6">
        <f>U89*(($C$92-U$92)+1)</f>
        <v>0</v>
      </c>
      <c r="BD89" s="6">
        <f>V89*(($C$92-V$92)+1)</f>
        <v>0</v>
      </c>
      <c r="BE89" s="6">
        <f>W89*(($C$92-W$92)+1)</f>
        <v>0</v>
      </c>
      <c r="BF89" s="6">
        <f>X89*(($C$92-X$92)+1)</f>
        <v>0</v>
      </c>
      <c r="BG89" s="6">
        <f>Y89*(($C$92-Y$92)+1)</f>
        <v>0</v>
      </c>
      <c r="BH89" s="6">
        <f>Z89*(($C$92-Z$92)+1)</f>
        <v>0</v>
      </c>
      <c r="BI89" s="6">
        <f>AA89*(($C$92-AA$92)+1)</f>
        <v>0</v>
      </c>
      <c r="BJ89" s="6">
        <f>AB89*(($C$92-AB$92)+1)</f>
        <v>0</v>
      </c>
      <c r="BK89" s="6">
        <f>AC89*(($C$92-AC$92)+1)</f>
        <v>0</v>
      </c>
      <c r="BL89" s="6">
        <f>AD89*(($C$92-AD$92)+1)</f>
        <v>0</v>
      </c>
      <c r="BM89" s="6">
        <f>AE89*(($C$92-AE$92)+1)</f>
        <v>0</v>
      </c>
      <c r="BN89" s="6">
        <f>AF89*(($C$92-AF$92)+1)</f>
        <v>0</v>
      </c>
      <c r="BO89" s="6">
        <f>AG89*(($C$92-AG$92)+1)</f>
        <v>0</v>
      </c>
      <c r="BP89" s="6">
        <f>AH89*(($C$92-AH$92)+1)</f>
        <v>0</v>
      </c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5" customHeight="1">
      <c r="A90" s="4">
        <v>89</v>
      </c>
      <c r="B90" s="25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21">
        <f>SUM(D90:R90)</f>
        <v>0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21">
        <f>SUM(T90:AH90)</f>
        <v>0</v>
      </c>
      <c r="AJ90" s="3">
        <f>S90+AI90</f>
        <v>0</v>
      </c>
      <c r="AK90" s="3">
        <f>SUM(AL90:AZ90)+SUM(BB90:BP90)</f>
        <v>0</v>
      </c>
      <c r="AL90" s="6">
        <f>D90*(($C$92-D$92)+1)</f>
        <v>0</v>
      </c>
      <c r="AM90" s="6">
        <f>E90*(($C$92-E$92)+1)</f>
        <v>0</v>
      </c>
      <c r="AN90" s="6">
        <f>F90*(($C$92-F$92)+1)</f>
        <v>0</v>
      </c>
      <c r="AO90" s="6">
        <f>G90*(($C$92-G$92)+1)</f>
        <v>0</v>
      </c>
      <c r="AP90" s="6">
        <f>H90*(($C$92-H$92)+1)</f>
        <v>0</v>
      </c>
      <c r="AQ90" s="6">
        <f>I90*(($C$92-I$92)+1)</f>
        <v>0</v>
      </c>
      <c r="AR90" s="6">
        <f>J90*(($C$92-J$92)+1)</f>
        <v>0</v>
      </c>
      <c r="AS90" s="6">
        <f>K90*(($C$92-K$92)+1)</f>
        <v>0</v>
      </c>
      <c r="AT90" s="6">
        <f>L90*(($C$92-L$92)+1)</f>
        <v>0</v>
      </c>
      <c r="AU90" s="6">
        <f>M90*(($C$92-M$92)+1)</f>
        <v>0</v>
      </c>
      <c r="AV90" s="6">
        <f>N90*(($C$92-N$92)+1)</f>
        <v>0</v>
      </c>
      <c r="AW90" s="6">
        <f>O90*(($C$92-O$92)+1)</f>
        <v>0</v>
      </c>
      <c r="AX90" s="6">
        <f>P90*(($C$92-P$92)+1)</f>
        <v>0</v>
      </c>
      <c r="AY90" s="6">
        <f>Q90*(($C$92-Q$92)+1)</f>
        <v>0</v>
      </c>
      <c r="AZ90" s="6">
        <f>R90*(($C$92-R$92)+1)</f>
        <v>0</v>
      </c>
      <c r="BA90" s="6"/>
      <c r="BB90" s="6">
        <f>T90*(($C$92-T$92)+1)</f>
        <v>0</v>
      </c>
      <c r="BC90" s="6">
        <f>U90*(($C$92-U$92)+1)</f>
        <v>0</v>
      </c>
      <c r="BD90" s="6">
        <f>V90*(($C$92-V$92)+1)</f>
        <v>0</v>
      </c>
      <c r="BE90" s="6">
        <f>W90*(($C$92-W$92)+1)</f>
        <v>0</v>
      </c>
      <c r="BF90" s="6">
        <f>X90*(($C$92-X$92)+1)</f>
        <v>0</v>
      </c>
      <c r="BG90" s="6">
        <f>Y90*(($C$92-Y$92)+1)</f>
        <v>0</v>
      </c>
      <c r="BH90" s="6">
        <f>Z90*(($C$92-Z$92)+1)</f>
        <v>0</v>
      </c>
      <c r="BI90" s="6">
        <f>AA90*(($C$92-AA$92)+1)</f>
        <v>0</v>
      </c>
      <c r="BJ90" s="6">
        <f>AB90*(($C$92-AB$92)+1)</f>
        <v>0</v>
      </c>
      <c r="BK90" s="6">
        <f>AC90*(($C$92-AC$92)+1)</f>
        <v>0</v>
      </c>
      <c r="BL90" s="6">
        <f>AD90*(($C$92-AD$92)+1)</f>
        <v>0</v>
      </c>
      <c r="BM90" s="6">
        <f>AE90*(($C$92-AE$92)+1)</f>
        <v>0</v>
      </c>
      <c r="BN90" s="6">
        <f>AF90*(($C$92-AF$92)+1)</f>
        <v>0</v>
      </c>
      <c r="BO90" s="6">
        <f>AG90*(($C$92-AG$92)+1)</f>
        <v>0</v>
      </c>
      <c r="BP90" s="6">
        <f>AH90*(($C$92-AH$92)+1)</f>
        <v>0</v>
      </c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5" customHeight="1">
      <c r="A91" s="4">
        <v>90</v>
      </c>
      <c r="B91" s="2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21">
        <f>SUM(D91:R91)</f>
        <v>0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21">
        <f>SUM(T91:AH91)</f>
        <v>0</v>
      </c>
      <c r="AJ91" s="3">
        <f>S91+AI91</f>
        <v>0</v>
      </c>
      <c r="AK91" s="3">
        <f>SUM(AL91:AZ91)+SUM(BB91:BP91)</f>
        <v>0</v>
      </c>
      <c r="AL91" s="6">
        <f>D91*(($C$92-D$92)+1)</f>
        <v>0</v>
      </c>
      <c r="AM91" s="6">
        <f>E91*(($C$92-E$92)+1)</f>
        <v>0</v>
      </c>
      <c r="AN91" s="6">
        <f>F91*(($C$92-F$92)+1)</f>
        <v>0</v>
      </c>
      <c r="AO91" s="6">
        <f>G91*(($C$92-G$92)+1)</f>
        <v>0</v>
      </c>
      <c r="AP91" s="6">
        <f>H91*(($C$92-H$92)+1)</f>
        <v>0</v>
      </c>
      <c r="AQ91" s="6">
        <f>I91*(($C$92-I$92)+1)</f>
        <v>0</v>
      </c>
      <c r="AR91" s="6">
        <f>J91*(($C$92-J$92)+1)</f>
        <v>0</v>
      </c>
      <c r="AS91" s="6">
        <f>K91*(($C$92-K$92)+1)</f>
        <v>0</v>
      </c>
      <c r="AT91" s="6">
        <f>L91*(($C$92-L$92)+1)</f>
        <v>0</v>
      </c>
      <c r="AU91" s="6">
        <f>M91*(($C$92-M$92)+1)</f>
        <v>0</v>
      </c>
      <c r="AV91" s="6">
        <f>N91*(($C$92-N$92)+1)</f>
        <v>0</v>
      </c>
      <c r="AW91" s="6">
        <f>O91*(($C$92-O$92)+1)</f>
        <v>0</v>
      </c>
      <c r="AX91" s="6">
        <f>P91*(($C$92-P$92)+1)</f>
        <v>0</v>
      </c>
      <c r="AY91" s="6">
        <f>Q91*(($C$92-Q$92)+1)</f>
        <v>0</v>
      </c>
      <c r="AZ91" s="6">
        <f>R91*(($C$92-R$92)+1)</f>
        <v>0</v>
      </c>
      <c r="BA91" s="6"/>
      <c r="BB91" s="6">
        <f>T91*(($C$92-T$92)+1)</f>
        <v>0</v>
      </c>
      <c r="BC91" s="6">
        <f>U91*(($C$92-U$92)+1)</f>
        <v>0</v>
      </c>
      <c r="BD91" s="6">
        <f>V91*(($C$92-V$92)+1)</f>
        <v>0</v>
      </c>
      <c r="BE91" s="6">
        <f>W91*(($C$92-W$92)+1)</f>
        <v>0</v>
      </c>
      <c r="BF91" s="6">
        <f>X91*(($C$92-X$92)+1)</f>
        <v>0</v>
      </c>
      <c r="BG91" s="6">
        <f>Y91*(($C$92-Y$92)+1)</f>
        <v>0</v>
      </c>
      <c r="BH91" s="6">
        <f>Z91*(($C$92-Z$92)+1)</f>
        <v>0</v>
      </c>
      <c r="BI91" s="6">
        <f>AA91*(($C$92-AA$92)+1)</f>
        <v>0</v>
      </c>
      <c r="BJ91" s="6">
        <f>AB91*(($C$92-AB$92)+1)</f>
        <v>0</v>
      </c>
      <c r="BK91" s="6">
        <f>AC91*(($C$92-AC$92)+1)</f>
        <v>0</v>
      </c>
      <c r="BL91" s="6">
        <f>AD91*(($C$92-AD$92)+1)</f>
        <v>0</v>
      </c>
      <c r="BM91" s="6">
        <f>AE91*(($C$92-AE$92)+1)</f>
        <v>0</v>
      </c>
      <c r="BN91" s="6">
        <f>AF91*(($C$92-AF$92)+1)</f>
        <v>0</v>
      </c>
      <c r="BO91" s="6">
        <f>AG91*(($C$92-AG$92)+1)</f>
        <v>0</v>
      </c>
      <c r="BP91" s="6">
        <f>AH91*(($C$92-AH$92)+1)</f>
        <v>0</v>
      </c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5" hidden="1" customHeight="1">
      <c r="A92" s="4" t="s">
        <v>5</v>
      </c>
      <c r="B92" s="16" t="s">
        <v>7</v>
      </c>
      <c r="C92" s="8">
        <f>COUNTA(B2:B91)</f>
        <v>13</v>
      </c>
      <c r="D92" s="7">
        <f t="shared" ref="D92:R92" si="0">SUM(D2:D91)</f>
        <v>8</v>
      </c>
      <c r="E92" s="7">
        <f t="shared" si="0"/>
        <v>3</v>
      </c>
      <c r="F92" s="7">
        <f t="shared" si="0"/>
        <v>11</v>
      </c>
      <c r="G92" s="7">
        <f t="shared" si="0"/>
        <v>5</v>
      </c>
      <c r="H92" s="7">
        <f t="shared" si="0"/>
        <v>1</v>
      </c>
      <c r="I92" s="7">
        <f t="shared" si="0"/>
        <v>7</v>
      </c>
      <c r="J92" s="7">
        <f t="shared" si="0"/>
        <v>13</v>
      </c>
      <c r="K92" s="7">
        <f t="shared" si="0"/>
        <v>3</v>
      </c>
      <c r="L92" s="7">
        <f t="shared" si="0"/>
        <v>8</v>
      </c>
      <c r="M92" s="7">
        <f t="shared" si="0"/>
        <v>10</v>
      </c>
      <c r="N92" s="7">
        <f t="shared" si="0"/>
        <v>7</v>
      </c>
      <c r="O92" s="7">
        <f t="shared" si="0"/>
        <v>6</v>
      </c>
      <c r="P92" s="7">
        <f t="shared" si="0"/>
        <v>9</v>
      </c>
      <c r="Q92" s="7">
        <f t="shared" si="0"/>
        <v>10</v>
      </c>
      <c r="R92" s="7">
        <f t="shared" si="0"/>
        <v>6</v>
      </c>
      <c r="S92" s="18">
        <f>SUM(S2:S91)</f>
        <v>107</v>
      </c>
      <c r="T92" s="7">
        <f t="shared" ref="T92:AH92" si="1">SUM(T2:T91)</f>
        <v>9</v>
      </c>
      <c r="U92" s="7">
        <f t="shared" si="1"/>
        <v>8</v>
      </c>
      <c r="V92" s="7">
        <f t="shared" si="1"/>
        <v>1</v>
      </c>
      <c r="W92" s="7">
        <f t="shared" si="1"/>
        <v>13</v>
      </c>
      <c r="X92" s="7">
        <f t="shared" si="1"/>
        <v>9</v>
      </c>
      <c r="Y92" s="7">
        <f t="shared" si="1"/>
        <v>7</v>
      </c>
      <c r="Z92" s="7">
        <f t="shared" si="1"/>
        <v>11</v>
      </c>
      <c r="AA92" s="7">
        <f t="shared" si="1"/>
        <v>0</v>
      </c>
      <c r="AB92" s="7">
        <f t="shared" si="1"/>
        <v>6</v>
      </c>
      <c r="AC92" s="7">
        <f t="shared" si="1"/>
        <v>2</v>
      </c>
      <c r="AD92" s="7">
        <f t="shared" si="1"/>
        <v>10</v>
      </c>
      <c r="AE92" s="7">
        <f t="shared" si="1"/>
        <v>10</v>
      </c>
      <c r="AF92" s="7">
        <f t="shared" si="1"/>
        <v>5</v>
      </c>
      <c r="AG92" s="7">
        <f t="shared" si="1"/>
        <v>7</v>
      </c>
      <c r="AH92" s="7">
        <f t="shared" si="1"/>
        <v>8</v>
      </c>
      <c r="AI92" s="18">
        <f>SUM(AI2:AI91)</f>
        <v>106</v>
      </c>
      <c r="AJ92" s="3">
        <f>S92+AI92</f>
        <v>213</v>
      </c>
      <c r="AK92" s="3"/>
      <c r="AL92" s="7"/>
      <c r="AM92" s="6">
        <f t="shared" ref="AM92" si="2">E92*(23-E$92)</f>
        <v>60</v>
      </c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10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</sheetData>
  <sheetProtection selectLockedCells="1" selectUnlockedCells="1"/>
  <autoFilter ref="A1:BZ1">
    <sortState ref="A2:BZ91">
      <sortCondition descending="1" ref="AK1"/>
    </sortState>
  </autoFilter>
  <sortState ref="B2:AK25">
    <sortCondition descending="1" ref="AK2:AK25"/>
  </sortState>
  <conditionalFormatting sqref="AK2:AK91">
    <cfRule type="top10" dxfId="0" priority="2" rank="6"/>
  </conditionalFormatting>
  <conditionalFormatting sqref="D2:R25">
    <cfRule type="cellIs" priority="1" operator="notEqual">
      <formula>1</formula>
    </cfRule>
  </conditionalFormatting>
  <dataValidations count="2">
    <dataValidation type="whole" errorStyle="warning" allowBlank="1" showInputMessage="1" showErrorMessage="1" errorTitle="ошибка" error="Баллы могут быть равны только 0 или 1" sqref="D2:R91">
      <formula1>0</formula1>
      <formula2>1</formula2>
    </dataValidation>
    <dataValidation type="whole" errorStyle="warning" allowBlank="1" showInputMessage="1" showErrorMessage="1" errorTitle="Ошибка" error="Баллы могут быть равны только 0 или 1" sqref="T2:AH91">
      <formula1>0</formula1>
      <formula2>1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Житков</dc:creator>
  <cp:lastModifiedBy>administrator</cp:lastModifiedBy>
  <dcterms:created xsi:type="dcterms:W3CDTF">2015-10-10T11:09:45Z</dcterms:created>
  <dcterms:modified xsi:type="dcterms:W3CDTF">2020-03-14T13:47:10Z</dcterms:modified>
</cp:coreProperties>
</file>